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E:\doc_elias\Dropbox\INSPECTION\Partage inspection SII\Documents communs\2016-2017\technologie\evaluation\"/>
    </mc:Choice>
  </mc:AlternateContent>
  <workbookProtection lockWindows="1"/>
  <bookViews>
    <workbookView xWindow="0" yWindow="0" windowWidth="24000" windowHeight="9510" tabRatio="980"/>
  </bookViews>
  <sheets>
    <sheet name="Menu" sheetId="1" r:id="rId1"/>
    <sheet name="Préambule" sheetId="2" r:id="rId2"/>
    <sheet name="Niveau_taxo" sheetId="3" r:id="rId3"/>
    <sheet name="pratiques" sheetId="13" r:id="rId4"/>
    <sheet name="Compétences_technologie_LSU" sheetId="4" r:id="rId5"/>
    <sheet name="Grille_suivi_élève_LSU" sheetId="5" r:id="rId6"/>
    <sheet name="Correspondance" sheetId="15" r:id="rId7"/>
    <sheet name="Socle4C" sheetId="11" r:id="rId8"/>
    <sheet name="Comp_DIC" sheetId="6" r:id="rId9"/>
    <sheet name="Comp_OTCIS" sheetId="7" r:id="rId10"/>
    <sheet name="Comp_MSOST" sheetId="8" r:id="rId11"/>
    <sheet name="Comp_IP" sheetId="9" r:id="rId12"/>
  </sheets>
  <calcPr calcId="162913"/>
  <fileRecoveryPr repairLoad="1"/>
</workbook>
</file>

<file path=xl/sharedStrings.xml><?xml version="1.0" encoding="utf-8"?>
<sst xmlns="http://schemas.openxmlformats.org/spreadsheetml/2006/main" count="903" uniqueCount="527">
  <si>
    <t>Outil de suivi et d’évaluation du socle commun de connaissances, de compétences et de culture</t>
  </si>
  <si>
    <t>Menu</t>
  </si>
  <si>
    <t>Préambule</t>
  </si>
  <si>
    <t>Echelle d'évaluation, taxonomie</t>
  </si>
  <si>
    <t>Grille de suivi de l'élève basée sur LSU : le Livret Scolaire Unique : bilan de fin de cycle 4</t>
  </si>
  <si>
    <t>Exemple de descripteurs pour le thème : Design, innovation et créativité (DIC)</t>
  </si>
  <si>
    <t>Exemple de descripteurs pour le thème : Les objets techniques, les services et les changements induits dans la société (OTCIS)</t>
  </si>
  <si>
    <t>Exemple de descripteurs pour le thème : La modélisation et la simulation des objets et systèmes techniques (MSOST)</t>
  </si>
  <si>
    <t>Exemple de descripteurs pour le thème : L’informatique et la programmation (IP)</t>
  </si>
  <si>
    <t>Télécharger le document d'accompagnement pour l'évaluation en cycle 4 (Eduscol)</t>
  </si>
  <si>
    <t>Contexte d’utilisation</t>
  </si>
  <si>
    <t>Cet outil est destiné au suivi et à l’évaluation des composantes du socle commun de connaissances, de compétences et de culture du cycle 4.</t>
  </si>
  <si>
    <r>
      <rPr>
        <sz val="11"/>
        <color rgb="FF000000"/>
        <rFont val="Calibri"/>
        <family val="2"/>
        <charset val="1"/>
      </rPr>
      <t>Les 5 grands domaines de formation du socle commun de connaissances, de compétences et de culture ont été déclinés en 8 domaines de compétences non-compensables</t>
    </r>
    <r>
      <rPr>
        <b/>
        <sz val="11"/>
        <color rgb="FF000000"/>
        <rFont val="Calibri"/>
        <family val="2"/>
        <charset val="1"/>
      </rPr>
      <t>évalués tout au long de la scolarité obligatoire</t>
    </r>
    <r>
      <rPr>
        <sz val="11"/>
        <color rgb="FF000000"/>
        <rFont val="Calibri"/>
        <family val="2"/>
        <charset val="1"/>
      </rPr>
      <t>et faisant l'objet d'un bilan (à 4 niveaux de maîtrise) en fin de chaque cycle. Ce sont les 8 composantes du socle commun.</t>
    </r>
  </si>
  <si>
    <t>Les 5 grands domaines de formation :</t>
  </si>
  <si>
    <t>Les langages pour penser et communiquer :</t>
  </si>
  <si>
    <t>langue française à l'oral et à l'écrit</t>
  </si>
  <si>
    <t>langues étrangères et régionales</t>
  </si>
  <si>
    <t>langages mathématiques, scientifiques et informatiques</t>
  </si>
  <si>
    <t>langages des arts et du corps</t>
  </si>
  <si>
    <t>Les méthodes et outils pour apprendre</t>
  </si>
  <si>
    <t>La formation de la personne et du citoyen</t>
  </si>
  <si>
    <t>Les systèmes naturels et les systèmes techniques</t>
  </si>
  <si>
    <t>Les représentations du monde et l'activité humaine</t>
  </si>
  <si>
    <t>Ce sont donc ces 8 composantes (Les 4 objectifs de connaissances et de compétences du premier domaine + les 4 autres domaines) qui figurent sur le bilan de fin de cycle du livret scolaire et que l'on se doit de faire acquérir aux élèves, de suivre et d'évaluer tout au long de leur scolarité.</t>
  </si>
  <si>
    <t>Dans l’outil proposé, pour faciliter la transcription de notre suivi dans le livret scolaire, nous les avons numérotées de 1 à 8 dans l'ordre dans lequel ils figurent dans ce livret scolaire sur les pages « Maîtrise des composantes du socle en fin de cycle … ». A savoir :</t>
  </si>
  <si>
    <t>Langue française à l'oral et à l'écrit</t>
  </si>
  <si>
    <t>Langages mathématiques, scientifiques et informatiques</t>
  </si>
  <si>
    <t>Langues étrangères et régionales</t>
  </si>
  <si>
    <t>Langages des arts et du corps</t>
  </si>
  <si>
    <t>Méthodes et outils pour apprendre</t>
  </si>
  <si>
    <r>
      <rPr>
        <b/>
        <sz val="11"/>
        <color rgb="FF000000"/>
        <rFont val="Calibri"/>
        <family val="2"/>
        <charset val="1"/>
      </rPr>
      <t>La grille proposée avec les descripteurs</t>
    </r>
    <r>
      <rPr>
        <sz val="11"/>
        <color rgb="FF000000"/>
        <rFont val="Calibri"/>
        <family val="2"/>
        <charset val="1"/>
      </rPr>
      <t>explicites les observables</t>
    </r>
    <r>
      <rPr>
        <b/>
        <sz val="11"/>
        <color rgb="FF000000"/>
        <rFont val="Calibri"/>
        <family val="2"/>
        <charset val="1"/>
      </rPr>
      <t>sur les 4 niveaux de maitrise</t>
    </r>
    <r>
      <rPr>
        <sz val="11"/>
        <color rgb="FF000000"/>
        <rFont val="Calibri"/>
        <family val="2"/>
        <charset val="1"/>
      </rPr>
      <t>est à destination de l’enseignant et permet de situer nos pratiques en fonction des compétences transversales du socle commun, ainsi que d’inscrire nos compétences disciplinaires dans les domaines du socle commun. Elle constitue un outil pour le professeur pour construire une grille de suivi pour l’élève (qui pourra servir d’outil de transcription dans le livret scolaire). Elle a été élaborée à partir :</t>
    </r>
  </si>
  <si>
    <t>Du document « Programmes pour les cycles 2, 3 et 4 » de décembre 2015, partie disciplinaire « compétences travaillées » ainsi que les objectifs de cycle</t>
  </si>
  <si>
    <t>Du décret sur le socle commun de connaissances, de compétences et de culture (B.O. n°17 du 23 avril 2015)</t>
  </si>
  <si>
    <r>
      <rPr>
        <sz val="11"/>
        <color rgb="FF002060"/>
        <rFont val="Calibri"/>
        <family val="2"/>
        <charset val="1"/>
      </rPr>
      <t>D</t>
    </r>
    <r>
      <rPr>
        <sz val="11"/>
        <color rgb="FF000000"/>
        <rFont val="Calibri"/>
        <family val="2"/>
        <charset val="1"/>
      </rPr>
      <t>e la taxonomie de Bloom (1956) révisée par Krathwohl (2002) peut être utile pour cibler un niveau d’apprentissage de type cognitif.</t>
    </r>
  </si>
  <si>
    <t>L’outil recense les principales compétences travaillées et évaluées régulièrement au cours des cycles 3 et 4.</t>
  </si>
  <si>
    <t>Chaque enseignant adaptera chaque compétence au niveau de la classe en respectant une gradation dans la complexité tout au long du cycle. Elle utilise donc un vocabulaire destiné aux enseignants et sera simplifiée dans la proposition de la grille pour l’élève.</t>
  </si>
  <si>
    <t>Conseils d’utilisation de l’outil</t>
  </si>
  <si>
    <r>
      <rPr>
        <sz val="11"/>
        <color rgb="FF000000"/>
        <rFont val="Calibri"/>
        <family val="2"/>
        <charset val="1"/>
      </rPr>
      <t>Il est inutile que chacune de ces sous-compétences soit suivie/évaluée séparément, mais il est important qu’elles le soient fréquemment et régulièrement pour pouvoir situer les</t>
    </r>
    <r>
      <rPr>
        <b/>
        <sz val="11"/>
        <color rgb="FF000000"/>
        <rFont val="Calibri"/>
        <family val="2"/>
        <charset val="1"/>
      </rPr>
      <t>progrès</t>
    </r>
    <r>
      <rPr>
        <sz val="11"/>
        <color rgb="FF000000"/>
        <rFont val="Calibri"/>
        <family val="2"/>
        <charset val="1"/>
      </rPr>
      <t>de l’élève et pouvoir</t>
    </r>
    <r>
      <rPr>
        <b/>
        <sz val="11"/>
        <color rgb="FF000000"/>
        <rFont val="Calibri"/>
        <family val="2"/>
        <charset val="1"/>
      </rPr>
      <t>évaluer les compétences</t>
    </r>
    <r>
      <rPr>
        <sz val="11"/>
        <color rgb="FF000000"/>
        <rFont val="Calibri"/>
        <family val="2"/>
        <charset val="1"/>
      </rPr>
      <t>selon les 4 niveaux de maîtrise.</t>
    </r>
  </si>
  <si>
    <t>Concevoir ses évaluations en amont selon ces quatre niveaux de maîtrise permettra une vision claire et une transcription plus aisée dans le livret scolaire.</t>
  </si>
  <si>
    <r>
      <rPr>
        <sz val="11"/>
        <color rgb="FF000000"/>
        <rFont val="Calibri"/>
        <family val="2"/>
        <charset val="1"/>
      </rPr>
      <t>Pour cela, pour une compétence évaluée (à l’issue de la partie formative), il faut pouvoir</t>
    </r>
    <r>
      <rPr>
        <b/>
        <sz val="11"/>
        <color rgb="FF000000"/>
        <rFont val="Calibri"/>
        <family val="2"/>
        <charset val="1"/>
      </rPr>
      <t>associer à chaque niveau de maîtrise un critère explicite et observable</t>
    </r>
    <r>
      <rPr>
        <sz val="11"/>
        <color rgb="FF000000"/>
        <rFont val="Calibri"/>
        <family val="2"/>
        <charset val="1"/>
      </rPr>
      <t>. Les critères seront indiqués aux élèves sur le support d’évaluation.</t>
    </r>
  </si>
  <si>
    <t>Une échelle d'évaluation de quatre niveaux</t>
  </si>
  <si>
    <r>
      <rPr>
        <sz val="11"/>
        <color rgb="FF000000"/>
        <rFont val="Calibri"/>
        <family val="2"/>
        <charset val="1"/>
      </rPr>
      <t>Le</t>
    </r>
    <r>
      <rPr>
        <b/>
        <sz val="11"/>
        <color rgb="FF000000"/>
        <rFont val="Calibri"/>
        <family val="2"/>
        <charset val="1"/>
      </rPr>
      <t>niveau 1</t>
    </r>
    <r>
      <rPr>
        <sz val="11"/>
        <color rgb="FF000000"/>
        <rFont val="Calibri"/>
        <family val="2"/>
        <charset val="1"/>
      </rPr>
      <t>de l'échelle (« </t>
    </r>
    <r>
      <rPr>
        <sz val="11"/>
        <color rgb="FFC00000"/>
        <rFont val="Calibri"/>
        <family val="2"/>
        <charset val="1"/>
      </rPr>
      <t>maîtrise insuffisante</t>
    </r>
    <r>
      <rPr>
        <sz val="11"/>
        <color rgb="FF000000"/>
        <rFont val="Calibri"/>
        <family val="2"/>
        <charset val="1"/>
      </rPr>
      <t> ») correspond à des compétences non acquises au regard du cycle considéré ;</t>
    </r>
  </si>
  <si>
    <t>Domaine 1 / Les langages pour penser et communiquer</t>
  </si>
  <si>
    <r>
      <rPr>
        <sz val="11"/>
        <color rgb="FF000000"/>
        <rFont val="Calibri"/>
        <family val="2"/>
        <charset val="1"/>
      </rPr>
      <t>Le</t>
    </r>
    <r>
      <rPr>
        <b/>
        <sz val="11"/>
        <color rgb="FF000000"/>
        <rFont val="Calibri"/>
        <family val="2"/>
        <charset val="1"/>
      </rPr>
      <t>niveau 2</t>
    </r>
    <r>
      <rPr>
        <sz val="11"/>
        <color rgb="FF000000"/>
        <rFont val="Calibri"/>
        <family val="2"/>
        <charset val="1"/>
      </rPr>
      <t>(« </t>
    </r>
    <r>
      <rPr>
        <sz val="11"/>
        <color rgb="FFE36C0A"/>
        <rFont val="Calibri"/>
        <family val="2"/>
        <charset val="1"/>
      </rPr>
      <t>maîtrise fragile</t>
    </r>
    <r>
      <rPr>
        <sz val="11"/>
        <color rgb="FF000000"/>
        <rFont val="Calibri"/>
        <family val="2"/>
        <charset val="1"/>
      </rPr>
      <t> ») correspond à des savoirs ou des compétences qui doivent encore être étayés ;</t>
    </r>
  </si>
  <si>
    <t>Pratiquer des langages</t>
  </si>
  <si>
    <r>
      <rPr>
        <sz val="11"/>
        <color rgb="FF000000"/>
        <rFont val="Calibri"/>
        <family val="2"/>
        <charset val="1"/>
      </rPr>
      <t>Le</t>
    </r>
    <r>
      <rPr>
        <b/>
        <sz val="11"/>
        <color rgb="FF000000"/>
        <rFont val="Calibri"/>
        <family val="2"/>
        <charset val="1"/>
      </rPr>
      <t>niveau 3</t>
    </r>
    <r>
      <rPr>
        <sz val="11"/>
        <color rgb="FF000000"/>
        <rFont val="Calibri"/>
        <family val="2"/>
        <charset val="1"/>
      </rPr>
      <t>(« </t>
    </r>
    <r>
      <rPr>
        <sz val="11"/>
        <color rgb="FF76923C"/>
        <rFont val="Calibri"/>
        <family val="2"/>
        <charset val="1"/>
      </rPr>
      <t>maîtrise satisfaisante</t>
    </r>
    <r>
      <rPr>
        <sz val="11"/>
        <color rgb="FF000000"/>
        <rFont val="Calibri"/>
        <family val="2"/>
        <charset val="1"/>
      </rPr>
      <t> ») est le niveau attendu en fin de cycle, c'est lui qui</t>
    </r>
    <r>
      <rPr>
        <b/>
        <sz val="11"/>
        <color rgb="FF000000"/>
        <rFont val="Calibri"/>
        <family val="2"/>
        <charset val="1"/>
      </rPr>
      <t>permet de valider à la fin du cycle 4 l'acquisition du socle commun</t>
    </r>
    <r>
      <rPr>
        <sz val="11"/>
        <color rgb="FF000000"/>
        <rFont val="Calibri"/>
        <family val="2"/>
        <charset val="1"/>
      </rPr>
      <t> ;</t>
    </r>
  </si>
  <si>
    <t>Comprendre, s’exprimer en utilisant la langue française à l’oral et à l’écrit</t>
  </si>
  <si>
    <r>
      <rPr>
        <b/>
        <sz val="11"/>
        <color rgb="FF000000"/>
        <rFont val="Calibri"/>
        <family val="2"/>
        <charset val="1"/>
      </rPr>
      <t>Le niveau 4</t>
    </r>
    <r>
      <rPr>
        <sz val="11"/>
        <color rgb="FF000000"/>
        <rFont val="Calibri"/>
        <family val="2"/>
        <charset val="1"/>
      </rPr>
      <t>(« </t>
    </r>
    <r>
      <rPr>
        <sz val="11"/>
        <color rgb="FF00B050"/>
        <rFont val="Calibri"/>
        <family val="2"/>
        <charset val="1"/>
      </rPr>
      <t>très bonne maîtrise</t>
    </r>
    <r>
      <rPr>
        <sz val="11"/>
        <color rgb="FF000000"/>
        <rFont val="Calibri"/>
        <family val="2"/>
        <charset val="1"/>
      </rPr>
      <t> ») correspond à une maîtrise particulièrement affirmée de la compétence, qui va au-delà des attentes pour le cycle.</t>
    </r>
  </si>
  <si>
    <t>Comprendre, s’exprimer en utilisant une langue étrangère ou régionale</t>
  </si>
  <si>
    <t>Seuils taxonomiques</t>
  </si>
  <si>
    <t>Niveau</t>
  </si>
  <si>
    <t>Comprendre, s’exprimer en utilisant les langages mathématiques, scientifiques et informatiques</t>
  </si>
  <si>
    <r>
      <rPr>
        <b/>
        <sz val="11"/>
        <color rgb="FF000000"/>
        <rFont val="Calibri"/>
        <family val="2"/>
        <charset val="1"/>
      </rPr>
      <t>Connaissance</t>
    </r>
    <r>
      <rPr>
        <sz val="11"/>
        <color rgb="FF000000"/>
        <rFont val="Calibri"/>
        <family val="2"/>
        <charset val="1"/>
      </rPr>
      <t>: Mémoriser – Savoir trouver l’information.</t>
    </r>
  </si>
  <si>
    <t>Comprendre, s’exprimer en utilisant les langages des arts et du corps</t>
  </si>
  <si>
    <r>
      <rPr>
        <b/>
        <sz val="11"/>
        <color rgb="FF000000"/>
        <rFont val="Calibri"/>
        <family val="2"/>
        <charset val="1"/>
      </rPr>
      <t>Compréhension</t>
    </r>
    <r>
      <rPr>
        <sz val="11"/>
        <color rgb="FF000000"/>
        <rFont val="Calibri"/>
        <family val="2"/>
        <charset val="1"/>
      </rPr>
      <t>: Expliquer en reformulant et en proposant des exemples</t>
    </r>
  </si>
  <si>
    <t>Domaine 2 / Les méthodes et outils pour apprendre</t>
  </si>
  <si>
    <r>
      <rPr>
        <b/>
        <sz val="11"/>
        <color rgb="FF000000"/>
        <rFont val="Calibri"/>
        <family val="2"/>
        <charset val="1"/>
      </rPr>
      <t>Application</t>
    </r>
    <r>
      <rPr>
        <sz val="11"/>
        <color rgb="FF000000"/>
        <rFont val="Calibri"/>
        <family val="2"/>
        <charset val="1"/>
      </rPr>
      <t>: Appliquer une procédure, une démarche prescrite par l’enseignant.</t>
    </r>
  </si>
  <si>
    <t>S’approprier des outils et des méthodes</t>
  </si>
  <si>
    <r>
      <rPr>
        <b/>
        <sz val="11"/>
        <color rgb="FF000000"/>
        <rFont val="Calibri"/>
        <family val="2"/>
        <charset val="1"/>
      </rPr>
      <t>Maîtrise</t>
    </r>
    <r>
      <rPr>
        <sz val="11"/>
        <color rgb="FF000000"/>
        <rFont val="Calibri"/>
        <family val="2"/>
        <charset val="1"/>
      </rPr>
      <t>: Mobiliser seul ses ressources pour résoudre le problème. Résumer son idée et sadémarche dans une  situation nouvelle. Décomposer la tâche complexe afin de Justifier sa solution et évaluer son travail.</t>
    </r>
  </si>
  <si>
    <t>Domaine 3 / La formation de la personne et du citoyen</t>
  </si>
  <si>
    <t>Adopter un comportement éthique et responsable</t>
  </si>
  <si>
    <t>8 champs d’apprentissage du socle commun</t>
  </si>
  <si>
    <t>Domaine 4 / Les systèmes naturels et les systèmes techniques</t>
  </si>
  <si>
    <t>Langue française à l’oral et à l’écrit</t>
  </si>
  <si>
    <t>D1</t>
  </si>
  <si>
    <t>Pratiquer des démarches scientifiques et technologiques</t>
  </si>
  <si>
    <t>Concevoir, créer, réaliser</t>
  </si>
  <si>
    <t>Représentations du monde et activité humaine</t>
  </si>
  <si>
    <t>D5</t>
  </si>
  <si>
    <t>Domaine 5 / Les représentations du monde et l’activité humaine</t>
  </si>
  <si>
    <t>Se situer dans l’espace et dans le temps</t>
  </si>
  <si>
    <t>Systèmes naturels et systèmes techniques</t>
  </si>
  <si>
    <t>D4</t>
  </si>
  <si>
    <t>Formation de la personne et du citoyen</t>
  </si>
  <si>
    <t>D3</t>
  </si>
  <si>
    <t>Mobiliser des outils numériques</t>
  </si>
  <si>
    <t>D2</t>
  </si>
  <si>
    <t>L'application "livret scolaire unique du CP à la troisième"</t>
  </si>
  <si>
    <t>Niveaux</t>
  </si>
  <si>
    <t/>
  </si>
  <si>
    <t>Maîtrise insuffisante.</t>
  </si>
  <si>
    <t>Maîtrise fragile</t>
  </si>
  <si>
    <t>Maîtrise satisfaisante</t>
  </si>
  <si>
    <t>Très bonne maîtrise</t>
  </si>
  <si>
    <t>Domaine de compétence du livret scolaire</t>
  </si>
  <si>
    <t>Période 1</t>
  </si>
  <si>
    <t>Période 2</t>
  </si>
  <si>
    <t>Période 3</t>
  </si>
  <si>
    <t>LivretScolaireUnique : bilan de fin de cycle 4</t>
  </si>
  <si>
    <t>Niveaux de maîtrise</t>
  </si>
  <si>
    <t>1 = Maîtrise insuffisante 2= Maîtrise fragile 3 = Maîtrise satisfaisante 4 = Très bonne maîtrise</t>
  </si>
  <si>
    <t>S4C</t>
  </si>
  <si>
    <t>LSU</t>
  </si>
  <si>
    <t>Compétence</t>
  </si>
  <si>
    <t>Utiliser la langue française (oral et écrit)</t>
  </si>
  <si>
    <t>Décrire, en utilisant les outils et langages de descriptions adaptés, la structure et le comportement des objets.</t>
  </si>
  <si>
    <t>Appliquer les principes élémentaires de l'algorithmique et du codage à la résolution d'un problème simple</t>
  </si>
  <si>
    <t>Les représentations du monde et l'activité</t>
  </si>
  <si>
    <t>Se situer dans l'espace et dans le temps</t>
  </si>
  <si>
    <t>Analyser des documents scientifiques en langue étrangère (le cas échéant)</t>
  </si>
  <si>
    <t>Sciences et histoire des arts</t>
  </si>
  <si>
    <t>Développer le sens critique</t>
  </si>
  <si>
    <t>Développer le sens des responsabilités individuelles et collectives, sécurité, le respect des autres et des cultures</t>
  </si>
  <si>
    <t>Action</t>
  </si>
  <si>
    <t>Compétence non acquise</t>
  </si>
  <si>
    <t>Remédiation</t>
  </si>
  <si>
    <t>Savoir et compétence. doivent encore être étayés </t>
  </si>
  <si>
    <t>Niveau attendu "permet la validation"</t>
  </si>
  <si>
    <t>Acquis</t>
  </si>
  <si>
    <r>
      <rPr>
        <b/>
        <u/>
        <sz val="11"/>
        <color rgb="FFFFFFFF"/>
        <rFont val="Calibri"/>
        <family val="2"/>
        <charset val="1"/>
      </rPr>
      <t>Attendu de fin de cycle 4</t>
    </r>
    <r>
      <rPr>
        <sz val="11"/>
        <color rgb="FFFFFFFF"/>
        <rFont val="Calibri"/>
        <family val="2"/>
        <charset val="1"/>
      </rPr>
      <t> :</t>
    </r>
    <r>
      <rPr>
        <i/>
        <sz val="12"/>
        <color rgb="FFFFFFFF"/>
        <rFont val="Calibri"/>
        <family val="2"/>
        <charset val="1"/>
      </rPr>
      <t>Imaginer des solutions en réponse aux besoins, matérialiser des idées en intégrant une dimension design</t>
    </r>
    <r>
      <rPr>
        <sz val="12"/>
        <color rgb="FFFFFFFF"/>
        <rFont val="Calibri"/>
        <family val="2"/>
        <charset val="1"/>
      </rPr>
      <t>.</t>
    </r>
  </si>
  <si>
    <t>Particulièrement affirmé</t>
  </si>
  <si>
    <t>Acquis au-delà des attentes</t>
  </si>
  <si>
    <t>Socle</t>
  </si>
  <si>
    <t>Compétences disciplinaires</t>
  </si>
  <si>
    <t>Connaissances associées</t>
  </si>
  <si>
    <t>Divisons</t>
  </si>
  <si>
    <t>Taxonomie</t>
  </si>
  <si>
    <t>Mon niveau de maitrise</t>
  </si>
  <si>
    <t>D4.2</t>
  </si>
  <si>
    <t>DIC-1.1-Identifier un besoin (biens matériels ou services) et énoncer un problème technique ; identifier les conditions, contraintes (normes et règlements) et ressources correspondantes, qualifier et quantifier simplement les performances d’un objet technique existant ou à créer.</t>
  </si>
  <si>
    <t>Besoin,</t>
  </si>
  <si>
    <t>5°</t>
  </si>
  <si>
    <t>contraintes, normalisation.</t>
  </si>
  <si>
    <t>4°</t>
  </si>
  <si>
    <t>Principaux éléments d’un cahier des charges.</t>
  </si>
  <si>
    <t>3°</t>
  </si>
  <si>
    <t>Je suis capable de formuler sans ambiguïté une description du besoin.</t>
  </si>
  <si>
    <t>Maîtrise insuffisante</t>
  </si>
  <si>
    <t>Le point précédent et : établir une liste de contraintes et de normes à respecter.</t>
  </si>
  <si>
    <t>Le point précédent et : définir le niveau de quelques contraintes que doit respecter l’objet technique à concevoir.</t>
  </si>
  <si>
    <t>Le point précédent et : apprécier la performance d’un objet technique.</t>
  </si>
  <si>
    <t>D4.1</t>
  </si>
  <si>
    <t>DIC-1.2-Imaginer, synthétiser et formaliser une procédure, un protocole</t>
  </si>
  <si>
    <t>Outils numériques de présentation.</t>
  </si>
  <si>
    <t>Charte graphique.</t>
  </si>
  <si>
    <t>Je suis capable d’ordonner une procédure, un protocole de test ou de réalisation à l’aide d’outils numériques.</t>
  </si>
  <si>
    <t>Le point précédent et : proposer une procédure, un protocole de test ou de réalisation à l’aide d’outils numériques et appliquer une charte graphique.</t>
  </si>
  <si>
    <t>Le point précédent et : imaginer, synthétiser une procédure, un protocole de test ou de réalisation à l’aide d’outils numériques et modifier la charte graphique.</t>
  </si>
  <si>
    <t>Le point précédent et : concevoir une procédure, un protocole l’aide d’outils numériques et créer la charte graphique.</t>
  </si>
  <si>
    <t>DIC-1.3-Participer à l’organisation de projets, la définition des rôles, la planification (se projeter et anticiper) et aux revues de projet.</t>
  </si>
  <si>
    <t>Organisation d’un groupe de projet, rôle des participants, planning, revue de projets.</t>
  </si>
  <si>
    <t>Je suis capable d’agir au sein d’un groupe selon le rôle qui m’est défini.</t>
  </si>
  <si>
    <t>Le point précédent : Situer les travaux à livrer sur un planning de réalisation et de justifier des antériorités des opérations.</t>
  </si>
  <si>
    <t>Le point précédent et : Gérer l’organisation et la coordination du projet, compléter en groupe la planification ordonnée des étapes de réalisation à l’aide d’outils numériques appropriés.</t>
  </si>
  <si>
    <t>Le point précédent et : Organiser une revue de projet, réaliser et communiquer un bilan critique des travaux en cours.</t>
  </si>
  <si>
    <t>DIC-1.4-Imaginer des solutions pour produire des objets et des éléments de programmes informatiques en réponse au besoin.</t>
  </si>
  <si>
    <t>Design.  
Innovation et créativité.  
Veille.  
Représentation de solutions (croquis, schémas, algorithmes).  
Réalité augmentée.  Objets connectés.</t>
  </si>
  <si>
    <t>Je suis capable de décrire sous forme schématique le fonctionnement d’un système, d’écrire les suites d’opérations simples qu’il devra effectuer.</t>
  </si>
  <si>
    <t>Le point précédent et : mettre en relation des contraintes que l’objet technique doit respecter et le design retenu, distinguer l’innovation dans l’évolution d’une famille d’objet et de lui associer l’avancée technologique qui l’a rendue possible.</t>
  </si>
  <si>
    <t>Le point précédent et : organiser une veille technologique.</t>
  </si>
  <si>
    <t>Le point précédent et : distinguer le monde réel et virtuel et mettre en œuvre des objets connectés.</t>
  </si>
  <si>
    <t>D2.4</t>
  </si>
  <si>
    <t>DIC-1.5-Organiser, structurer et stocker des ressources numériques.</t>
  </si>
  <si>
    <t>Arborescence.</t>
  </si>
  <si>
    <t>Je suis capable d’identifier un espace de stockage, distinguer les programmes, les lecteurs, les dossiers, sous dossiers et fichiers.</t>
  </si>
  <si>
    <t>Le point précédent et : préparer une organisation hiérarchisée des données numériques de mon espace de stockage.</t>
  </si>
  <si>
    <t>Le point précédent et : utiliser l’explorateur de dossier et distinguer les extensions courantes des fichiers.</t>
  </si>
  <si>
    <t>Le point précédent et : organiser mon espace numérique de travail, identifier les espaces de stockage locales, externe en ligne.</t>
  </si>
  <si>
    <t>D2.1</t>
  </si>
  <si>
    <t>DIC-1.6-Présenter à l’oral et à l’aide de supports numériques multimédia des solutions techniques au moment des revues de projet.</t>
  </si>
  <si>
    <t>Je suis capable de choisir une ou plusieurs solutions techniques permettant de réaliser une fonction donnée.</t>
  </si>
  <si>
    <t>Le point précédent et : en réaliser une représentation numérique à l’aide d’un logiciel de conception assisté par ordinateur, en respectant les conventions.</t>
  </si>
  <si>
    <t>Le point précédent et : concevoir à l’aide d’un logiciel de présentation assistée par ordinateurs un support numérique multimédia en opérant un choix de charte graphique.</t>
  </si>
  <si>
    <t>Le point précédent et : exposer le résultat à l’oral lors de la revue de projet.</t>
  </si>
  <si>
    <t>Attendu de fin de cycle 4 :Réaliser, de manière collaborative, le prototype d’un objet communicant</t>
  </si>
  <si>
    <t>DIC-2.1-Réaliser, de manière collaborative, le prototype d’un objet pour valider une solution</t>
  </si>
  <si>
    <t>Prototypage rapide de structures et de circuits de commande à partir de cartes standard.</t>
  </si>
  <si>
    <t>Le point précédent et : situer l‘action du groupe dans le plan d’actions des travaux à livrer, proposer une solution par une représentation numérique à l’aide d’un logiciel de CAO, en respectant les conventions.</t>
  </si>
  <si>
    <t>Le point précédent et :  réaliser au sein d’un groupe de projet, la solution proposée à l’aide de machines de prototypage rapide, en respectant les conventions.</t>
  </si>
  <si>
    <t>Le point précédent et :  valider le résultat obtenu par rapport au C.D.C.F., présenter une revue du projet collaboratif.</t>
  </si>
  <si>
    <r>
      <rPr>
        <b/>
        <u/>
        <sz val="11"/>
        <color rgb="FFFFFFFF"/>
        <rFont val="Calibri"/>
        <family val="2"/>
        <charset val="1"/>
      </rPr>
      <t>Attendu de fin de cycle 4</t>
    </r>
    <r>
      <rPr>
        <sz val="11"/>
        <color rgb="FFFFFFFF"/>
        <rFont val="Calibri"/>
        <family val="2"/>
        <charset val="1"/>
      </rPr>
      <t> :</t>
    </r>
    <r>
      <rPr>
        <i/>
        <sz val="12"/>
        <color rgb="FFFFFFFF"/>
        <rFont val="Calibri"/>
        <family val="2"/>
        <charset val="1"/>
      </rPr>
      <t>Comparer et commenter les évolutions des objets et systèmes.</t>
    </r>
  </si>
  <si>
    <t>D5.1</t>
  </si>
  <si>
    <t>OTSCIS-1.1-Regrouper des objets en familles et lignées.</t>
  </si>
  <si>
    <t>L’évolution des objets.
Impacts sociétaux et environnementaux dus aux objets.
Cycle de vie.
Les règles d’un usage raisonné des objets communicants respectant la propriété intellectuelle et l’intégrité d’autrui.</t>
  </si>
  <si>
    <t>Je suis capable d’identifier des objets appartenant à une même famille, les classer chronologiquement.</t>
  </si>
  <si>
    <t>Le point précédent et : Identifier des évolutions techniques et esthétiques et de les associer à un procédé de fabrication.</t>
  </si>
  <si>
    <t>Le point précédent et : identifier les impacts sociétaux et environnementaux au cycle de vie économique des objets en termes de développement durable.</t>
  </si>
  <si>
    <t>Le point précédent et :  Reconnaître les règles d’usage raisonné des objets communicants respectant la propriété intellectuelle et l’intégrité d’autrui.</t>
  </si>
  <si>
    <t>OTSCIS-1.3-Comparer et commenter les évolutions des objets en articulant différents points de vue : fonctionnel, structurel, environnemental, technique</t>
  </si>
  <si>
    <t>Je suis capable de distinguer une innovation dans l’évolution d’une famille d’objets.</t>
  </si>
  <si>
    <t>Le point précédent et : Comparer les avancées technologiques d’une lignée d’objets</t>
  </si>
  <si>
    <t>Le point précédent et : Comparer et commenter les avancées technologiques et scientifiques de l’évolutions structurelles, fonctionnelle des objets.</t>
  </si>
  <si>
    <t>Le point précédent et : Identifier et commenter les impacts environnementaux et sociaux des évolutions des objets.</t>
  </si>
  <si>
    <t>OTSCIS-1.2-Relier les évolutions technologiques aux inventions et innovations qui marquent des ruptures dans les solutions techniques.</t>
  </si>
  <si>
    <t>Je suis capable d’identifier dans le temps les inventions et innovations en rapport avec l’objet technique étudié.</t>
  </si>
  <si>
    <t>Le point précédent et : identifier le ou les progrès apportés par cet objet.</t>
  </si>
  <si>
    <t>Le point précédent et : spécifier une ou des évolutions dans les principes techniques de construction, de fonctionnement de cet objet.</t>
  </si>
  <si>
    <t>Le point précédent et : spécifier les solutions techniques qui constituent une rupture technologique.</t>
  </si>
  <si>
    <t>Attendu de fin de cycle 4 :Comparer et commenter les évolutions des objets et systèmes.</t>
  </si>
  <si>
    <t>OTSCIS-1.4-Élaborer un document qui synthétise ces comparaisons et ces commentaires.</t>
  </si>
  <si>
    <t>Design.  Outils numériques de présentation.
Charte graphique.</t>
  </si>
  <si>
    <t>Je suis capable d’élaborer un document numérique avec mes comparaisons relatives aux inventions et innovations qui marquent des ruptures dans les solutions techniques.</t>
  </si>
  <si>
    <t>Le point précédent et : illustrer et commenter mes comparaisons en utilisant une charte graphique.</t>
  </si>
  <si>
    <t>Le point précédent et : synthétiser à l’aide de l’outil numérique adéquat.</t>
  </si>
  <si>
    <t>Le point précédent et : présenter une illustration chronologique documentée et argumentée.</t>
  </si>
  <si>
    <t>Attendu de fin de cycle 4 :Exprimer sa pensée à l’aide d’outils de description adaptés</t>
  </si>
  <si>
    <t>OTSCIS-2.1-Exprimer sa pensée à l’aide d’outils de description adaptés : croquis, schémas, graphes, diagrammes, tableaux.</t>
  </si>
  <si>
    <t>Croquis à main levée ; 
Différents schémas.
Carte heuristique.
Notion d’algorithme.</t>
  </si>
  <si>
    <t>Je suis capable d’exprimer ma pensée à l’aide de croquis à main levée.</t>
  </si>
  <si>
    <t>Le point précédent et : Structurer ma pensée à l’aide de carte heuristique, schémas.</t>
  </si>
  <si>
    <t>Le point précédent et : Structurer ma pensée à de graphes, diagrammes, de tableau.</t>
  </si>
  <si>
    <t>Le point précédent et : Exprimer et présenter ma pensée de manière argumentée et illustrée à l’aide d’outil de description le mieux adapté.</t>
  </si>
  <si>
    <t>OTSCIS-2.2-Lire, utiliser et produire, à l’aide d’outils de représentation numérique, des choix de solutions sous forme de dessins ou de schémas.</t>
  </si>
  <si>
    <t>Outils numériques de description des objets techniques.</t>
  </si>
  <si>
    <t>Je suis capable d’identifier et décrire sous forme graphique des solutions techniques répondant à une fonction donnée.</t>
  </si>
  <si>
    <t>Le point précédent et : produire et traduire les solutions techniques sous forme de croquis, de schéma.</t>
  </si>
  <si>
    <t>Le point précédent et :  argumenter et expliquer leur organisation structurelle.</t>
  </si>
  <si>
    <t>Le point précédent et : modéliser les solutions techniques.</t>
  </si>
  <si>
    <r>
      <rPr>
        <b/>
        <u/>
        <sz val="11"/>
        <color rgb="FFFFFFFF"/>
        <rFont val="Calibri"/>
        <family val="2"/>
        <charset val="1"/>
      </rPr>
      <t>Attendu de fin de cycle 4 :</t>
    </r>
    <r>
      <rPr>
        <b/>
        <sz val="11"/>
        <color rgb="FFFFFFFF"/>
        <rFont val="Calibri"/>
        <family val="2"/>
        <charset val="1"/>
      </rPr>
      <t>Développer les bonnes pratiques de l’usage des objets communicants.</t>
    </r>
  </si>
  <si>
    <t>D3.2</t>
  </si>
  <si>
    <t>La notion de respect des usages des objets communicants inclut le respect de la propriété intellectuelle dans le cadre de productions originales et personnelles. Elle interroge les élèves sur le respect dû à chaque individu dans et en dehors de la classe.
Associé à OTSCIS-1.1 – Compétence : Développer les bonnes pratiques de l'usage des objets communicants)</t>
  </si>
  <si>
    <t>Je suis capable de lier l’usage des objets communicants à la transmission de données « personnelles ».</t>
  </si>
  <si>
    <t>Le point précédent et : Identifier les droits de protections de données transmises par les objets communicants.</t>
  </si>
  <si>
    <t>Le point précédent et : Lier l’usage des objets communicants au respect de la propriété intellectuelle des productions originales et personnelles.</t>
  </si>
  <si>
    <t>Le point précédent et : Présenter de façon illustrée et argumentée les stratégies de protection de données personnelles utilisées / générées par les objets communicants.</t>
  </si>
  <si>
    <r>
      <rPr>
        <b/>
        <u/>
        <sz val="11"/>
        <color rgb="FFFFFFFF"/>
        <rFont val="Calibri"/>
        <family val="2"/>
        <charset val="1"/>
      </rPr>
      <t>Attendu de fin de cycle 4</t>
    </r>
    <r>
      <rPr>
        <sz val="11"/>
        <color rgb="FFFFFFFF"/>
        <rFont val="Calibri"/>
        <family val="2"/>
        <charset val="1"/>
      </rPr>
      <t> :</t>
    </r>
    <r>
      <rPr>
        <i/>
        <sz val="12"/>
        <color rgb="FFFFFFFF"/>
        <rFont val="Calibri"/>
        <family val="2"/>
        <charset val="1"/>
      </rPr>
      <t>Analyser le fonctionnement et la structure d’un objet</t>
    </r>
  </si>
  <si>
    <t>MSOST1.1-Respecter une procédure de travail garantissant un résultat en respectant les règles de sécurité et d’utilisation des outils mis à disposition.</t>
  </si>
  <si>
    <t>Procédures, protocoles.
Ergonomie.</t>
  </si>
  <si>
    <t>Je suis capable d’identifier les règles de sécurité des procédures et d’utilisation des outils.</t>
  </si>
  <si>
    <t>Le point précédent et : Expliquer les raisons des conditions et règles indiquées</t>
  </si>
  <si>
    <t>Le point précédent et : Identifier et se conformer aux conditions et règles de sécurité d’une procédure de travail et à l’ergonomie recommandée.</t>
  </si>
  <si>
    <t>Le point précédent et : Mettre en pratique les règles d’utilisation des outils mis à disposition et se conformer aux protocoles indiqués.</t>
  </si>
  <si>
    <t>MSOST1.2-Associer des solutions techniques à des fonctions.</t>
  </si>
  <si>
    <t>Analyse fonctionnelle systémique.</t>
  </si>
  <si>
    <t>Je suis capable d’identifier des fonctions assurées par un objet technique.</t>
  </si>
  <si>
    <t>Le point précédent et : les traduire sous forme de schéma fonctionnel.</t>
  </si>
  <si>
    <t>Le point précédent et :  Identifier les solutions techniques retenues pour réaliser les fonctions techniques.</t>
  </si>
  <si>
    <t>Le point précédent et :  traduire son organisation sous forme de diagramme structurel.</t>
  </si>
  <si>
    <t>D1-3</t>
  </si>
  <si>
    <t>MSOST1.3-Analyser le fonctionnement et la structure d’un objet, identifier les entrées et sorties</t>
  </si>
  <si>
    <t>Représentation fonctionnelle des systèmes.
Structure des systèmes.
Chaîne d’énergie.
Chaîne d’information.</t>
  </si>
  <si>
    <t>Je suis capable d'identifier les entrées et sorties du système étudié.</t>
  </si>
  <si>
    <t>Le point précédent et : décrire sous forme schématique le fonctionnement du système étudié "l’architecture matérielle", de repérer la partie commande et la partie opérative.</t>
  </si>
  <si>
    <t>Le point précédent et : repérer les blocs fonctionnels de la chaîne d’information et la chaîne d’énergie.</t>
  </si>
  <si>
    <t>Le point précédent et : associer à chaque bloc fonctionnel les éléments qui le composent.</t>
  </si>
  <si>
    <t>MSOST1.4-Identifier le(s) matériau(x), les flux d’énergie et d’information sur un objet et décrire les transformations qui s’opèrent.</t>
  </si>
  <si>
    <t>Familles de matériaux avec leurs principales caractéristiques.
Sources d’énergies. 
Chaîne d’énergie.
Chaîne d’information.</t>
  </si>
  <si>
    <t>Je suis capable d’identifier les principales familles des matériaux qui constituent l’objet technique et l’origine des matières premières et leur disponibilité.</t>
  </si>
  <si>
    <t>Le point précédent et : identifier les contraintes, de classer de manière qualitative plusieurs matériaux selon une propriété simple et d’associer les formes, l’aspect et la structure d’un composant à un procédé de réalisation.</t>
  </si>
  <si>
    <t>Le point précédent et : indiquer la nature des énergies utilisées pour le fonctionnement d’objets et systèmes techniques et de comparer les quantités d’énergie consommée.</t>
  </si>
  <si>
    <t>Le point précédent et : identifier les composants d’une interface entre chaîne d’énergie et chaîne d’informations.</t>
  </si>
  <si>
    <t>D2.2</t>
  </si>
  <si>
    <t>MSOST1.5-Décrire, en utilisant les outils et langages de descriptions adaptés, le fonctionnement, la structure et le comportement des objets.</t>
  </si>
  <si>
    <t>Outils de description d’un fonctionnement, d’une structure et d’un comportement.</t>
  </si>
  <si>
    <t>Je suis capable de faire une analogie entre une modélisation réalisée à l’aide d’un logiciel de conception assisté par ordinateur et objet ou système réel.</t>
  </si>
  <si>
    <t>Le point précédent et : lire une représentation numérique d’objets ou systèmes techniques avec l’aide de composants de la bibliothèque d’un logiciel CAO qui respectent les conventions et mettre en relation les représentations 2D / 3D</t>
  </si>
  <si>
    <t>Le point précédent et :  comprendre et expliquer la structure, le fonctionnement, comportement des objets.</t>
  </si>
  <si>
    <t>Le point précédent et : formaliser et communiquer les descriptions de la structure, du fonctionnement et du comportement.</t>
  </si>
  <si>
    <t>MSOST1.6-Mesurer des grandeurs de manière directe ou indirecte.</t>
  </si>
  <si>
    <t>Instruments de mesure usuels.
Principe de fonctionnement d’un capteur, d’un codeur, d’un détecteur.
Nature du signal : analogique ou numérique.
Nature d’une information : logique ou analogique.</t>
  </si>
  <si>
    <t>Je suis capable de réaliser un geste technique en respectant les consignes et de mesurer une grandeur directement à l’aide d’un instrument usuel ou d’un gabarit.</t>
  </si>
  <si>
    <t>Le point précédent et :  déterminer indirectement un résultat de mesure suite à diverses mesures réalisées à l'aide d'instruments usuels.</t>
  </si>
  <si>
    <t>Le point précédent et : identifier les rôles de d’un capteur, d’un codeur, d’un détecteur.</t>
  </si>
  <si>
    <t>Le point précédent et : identifier les modes et dispositifs d’acquisition et de transmission de signaux et de données et d’identifier la nature d’une information et du signal qui la porte.</t>
  </si>
  <si>
    <t>MSOST1.7-Interpréter des résultats expérimentaux, en tirer une conclusion et la communiquer en argumentant.</t>
  </si>
  <si>
    <t>Notions d’écarts entre les attentes fixées par le cahier des charges et les résultats de l’expérimentation.</t>
  </si>
  <si>
    <t>Je suis capable identifier les attentes fixées par le cahier de charges.</t>
  </si>
  <si>
    <t>Le point précédent et : interpréter les résultats d’une expérimentation, de test observant le réel le comportement d’un objet ou d’un système technique ou des maquettes et des prototypes.</t>
  </si>
  <si>
    <t>Le point précédent et : Constater et argumenter sur les éventuels écarts avec les attendus fixés par le C.D.C.F..</t>
  </si>
  <si>
    <t>Le point précédent et : communiquer à l’aide de ressources médias et informations les conclusions observées et proposer les modifications si besoin jusqu’à ce que cet écart soit conforme au C.D.C.F..</t>
  </si>
  <si>
    <t>Attendus de fin de cycle 4 : Utiliser une modélisation et simuler le comportement d’un objet</t>
  </si>
  <si>
    <t>MSOST2.1-Utiliser une modélisation pour comprendre, formaliser, partager, construire, investiguer, prouver.</t>
  </si>
  <si>
    <t>Le point précédent et : modifier une représentation numérique d’objets ou systèmes techniques à l’aide de composants de la bibliothèque d’un logiciel CAO en respectant les conventions et mettre en relation les représentations 2D / 3D</t>
  </si>
  <si>
    <t>Le point précédent et :  simuler, prouver, constater leur comportement.</t>
  </si>
  <si>
    <t>Le point précédent et : formaliser et communiquer les constats d’une simulation.</t>
  </si>
  <si>
    <t>D2.4
D4.2</t>
  </si>
  <si>
    <t>MSOST2.2-Simuler numériquement la structure et/ou le comportement d’un objet. Interpréter le comportement de l’objet technique et le communiquer en argumentant.</t>
  </si>
  <si>
    <t>Notions d’écarts entre les attentes fixées par le cahier des charges et les résultats de la simulation.</t>
  </si>
  <si>
    <t>Je suis capable de faire corréler une simulation numérique avec la mise en œuvre de modèle théorique.</t>
  </si>
  <si>
    <t>Le point précédent et : comparer les résultats d’un test de simulation et les attentes fixées par le C.D.C.F..</t>
  </si>
  <si>
    <t>Le point précédent et : déterminer et communiquer les paramètres influents des écarts constatés avec les attentes du C.D.C.F. afin d’améliore le modèle simulé.</t>
  </si>
  <si>
    <t>Le point précédent et : proposer une modification structurelle pour améliorer le fonctionnement et réaliser des économies.</t>
  </si>
  <si>
    <t>Attendu de fin de cycle 4 : Comprendre le fonctionnement d’un réseau informatique</t>
  </si>
  <si>
    <t>Mon niveau de maitrise</t>
  </si>
  <si>
    <t>D1.1</t>
  </si>
  <si>
    <t>IP1.1-Observer et décrire sommairement la structure du réseau informatique d’un collège, se repérer dans ce réseau. IP1.2-Exploiter un moyen informatique diversifié dans différents points du collège.
IP1.3-Simuler un protocole de routage dans une activité déconnectée.</t>
  </si>
  <si>
    <t>Composants d'un réseau, architecture d'un réseau local, moyens de connexion d’un moyen informatique.
Notion de protocole, d'organisation de protocoles en couche, d'algorithme de routage, Internet.</t>
  </si>
  <si>
    <t>Je suis capable d'identifier les principaux équipements électroniques que compose un réseau informatique pour communiquer des informations et partager des périphériques,  mettre en relation les modes de connexions des composants d’un réseau informatique et les moyens matériels utilisés.</t>
  </si>
  <si>
    <t>Le point précédent et : identifier les principaux protocoles de communication permettant d’assurer les échanges de divers types de données et la communication entre les ordinateurs et serveurs sur le réseau Internet.</t>
  </si>
  <si>
    <t>Le point précédent et : reconnaître que l'Internet est le réseau des réseaux composé de plus d'un milliard d'ordinateurs, simuler un protocole de routage dans une activité déconnectée.</t>
  </si>
  <si>
    <t>Le point précédent et : distinguer les principaux protocoles en couches, de routage permettant d’organiser les transferts et la diffusion des informations sur le réseau.</t>
  </si>
  <si>
    <t>Attendu de fin de cycle 4 : Écrire, mettre au point et exécuter un programme</t>
  </si>
  <si>
    <t>IP2.1-Analyser le comportement attendu d’un système réel et décomposer le problème posé en sous-problèmes afin de structurer un programme de commande.</t>
  </si>
  <si>
    <t>Notions d’algorithme et de programme.</t>
  </si>
  <si>
    <t>Je suis capable d'observer et décrire le comportement d’un système réel.</t>
  </si>
  <si>
    <t>Le point précédent et : identifier les scripts des sous éléments de sa programmation.</t>
  </si>
  <si>
    <t>Le point précédent et : modifier les scripts et comparer son exécution avec le comportement attendu du système.</t>
  </si>
  <si>
    <t>Le point précédent et : Structurer un programme simple, l'exécuter, le modifier et comparer son exécution avec le comportement attendu du système.</t>
  </si>
  <si>
    <t>IP2.2-Écrire, mettre au point (tester, corriger) et exécuter un programme commandant un système réel et vérifier le comportement attendu.</t>
  </si>
  <si>
    <t>Notions d’algorithme et de programme. 
Notion de variable informatique.
Déclenchement d'une action par un événement, séquences d'instructions, boucles, instructions conditionnelles.
Systèmes embarqués.
Forme et transmission du signal.
Capteur, actionneur, interface.</t>
  </si>
  <si>
    <t>Je suis capable d'identifier que l'algorithme conçu graphiquement par (blocs) d'ordre ou/et de conditions est forcément traduit en ligne de code (le programme) que le système va exécuter.</t>
  </si>
  <si>
    <t>Le point précédent et : modifier un programme existant dans un système technique, afin d’améliorer son comportement, ses performances pour mieux répondre à une problématique donnée.</t>
  </si>
  <si>
    <t>Le point précédent et : identifier les variables d’entrée et de sortie.</t>
  </si>
  <si>
    <t>Le point précédent et : définir les instructions de l'apparition ou la détection d'un événement conditionné.</t>
  </si>
  <si>
    <t>IP2.3-Écrire un programme dans lequel des actions sont déclenchées par des évènements extérieurs.</t>
  </si>
  <si>
    <t>Je suis capable de concevoir, un programme afin de commander un système programmable.</t>
  </si>
  <si>
    <t>Le point précédent et : concevoir, à partir d’un cahier des charges de fonctionnement, un programme de commande d'un système programmable.</t>
  </si>
  <si>
    <t>Le point précédent et : définir des instructions de boucles itératives d’un algorithme exécutables une fois, répétées en boucle limitée en nombre, indéfiniment ou en fonction des évènements de l'apparition ou la détection d'un événement conditionné.</t>
  </si>
  <si>
    <t>Le point précédent et : différentier sur les systèmes notamment embarqués, les capteurs, interface et actionneurs, les différents types de signaux et leurs modes de transmission.</t>
  </si>
  <si>
    <t>Compétences associées de Technologie en relation avec compétences du LSU</t>
  </si>
  <si>
    <t>N°</t>
  </si>
  <si>
    <t>Compétence LSU</t>
  </si>
  <si>
    <t>Attendus fin de Cycle 4</t>
  </si>
  <si>
    <t>Compétences associées de Technologie</t>
  </si>
  <si>
    <t>Langue française à l'oral et l'écrit</t>
  </si>
  <si>
    <t>Comprendre le fonctionnement d'un réseau informatique</t>
  </si>
  <si>
    <t>T-IP-1.1 Observer et décrire sommairement la structure du réseau informatique d’un collège, se repérer dans ce réseau. (D1.1)</t>
  </si>
  <si>
    <t>T-IP-1.2 Exploiter un moyen informatique diversifié dans différents points du collège. (D1.1)</t>
  </si>
  <si>
    <t>T-IP-1.3 Simuler un protocole de routage dans une activité déconnectée. (D1.1)</t>
  </si>
  <si>
    <t>Ecrire, mettre au point et exécuter un programme</t>
  </si>
  <si>
    <t>T-IP-2.1 Analyser le comportement attendu d’un système réel et décomposer le problème posé en sous-problèmes afin de structurer un programme de commande. (D1.1)</t>
  </si>
  <si>
    <t>T-IP-2.2 Écrire, mettre au point (tester, corriger) et exécuter un programme commandant un système réel et vérifier le comportement attendu. (D1.1)</t>
  </si>
  <si>
    <t>T-IP-2.3 Écrire un programme dans lequel des actions sont déclenchées par des évènements extérieurs. (D1.1)</t>
  </si>
  <si>
    <t>D1.2</t>
  </si>
  <si>
    <t>D1.3</t>
  </si>
  <si>
    <t>Analyser le fonctionnement et la structure d’un objet</t>
  </si>
  <si>
    <t>T-MSOST-1.3 Analyser le fonctionnement et la structure d’un objet, identifier les entrées et sorties (D1.3)</t>
  </si>
  <si>
    <t>D1.4</t>
  </si>
  <si>
    <t>Langage des arts et du corps</t>
  </si>
  <si>
    <t>T-DIC-1.5 Organiser, structurer et stocker des ressources numériques. (D2.4)</t>
  </si>
  <si>
    <t>T-DIC-1.6 Présenter à l’oral et à l’aide de supports numériques multimédia des solutions techniques au moment des revues de projet. (D2.4)</t>
  </si>
  <si>
    <t>T-OTSCIS-1.4 Élaborer un document qui synthétise ces comparaisons et ces commentaires. (D2.1)</t>
  </si>
  <si>
    <t>T-OTSCIS-2.1 Exprimer sa pensée à l’aide d’outils de description adaptés : croquis, schémas, graphes, diagrammes, tableaux. (D2.1)</t>
  </si>
  <si>
    <t>T-OTSCIS-2.2 Lire, utiliser et produire, à l’aide d’outils de représentation numérique, des choix de solutions sous forme de dessins ou de schémas. (D2.4)</t>
  </si>
  <si>
    <t>Analyser le fonctionnement et la structure d'un objet</t>
  </si>
  <si>
    <t>T-MSOST-1.5 Décrire, en utilisant les outils et langages de descriptions adaptés, le fonctionnement, la structure et le comportement des objets. (D2.2)</t>
  </si>
  <si>
    <t>T-MSOST-1.6 Mesurer des grandeurs de manière directe ou indirecte. (D2.1)</t>
  </si>
  <si>
    <t>T-MSOST-1.7 Interpréter des résultats expérimentaux, en tirer une conclusion et la communiquer en argumentant. (D2.4)</t>
  </si>
  <si>
    <t>T-MSOST-2.1 Utiliser une modélisation pour comprendre, formaliser, partager, construire, investiguer, prouver. (D2.2)</t>
  </si>
  <si>
    <t>T-MSOST-2.2 Simuler numériquement la structure et/ou le comportement d’un objet. Interpréter le comportement de l’objet technique et le communiquer en argumentant. (D2.4)</t>
  </si>
  <si>
    <t>T-OTSCIS-1.1 Développer les bonnes pratiques de l’usage des objets communicants. (D3.2)</t>
  </si>
  <si>
    <t>T-DIC-1.1 Identifier un besoin (biens matériels ou services) et énoncer un problème technique ; identifier les conditions, contraintes (normes et règlements) et ressources correspondantes, qualifier et quantifier simplement les performances d’un objet technique existant ou à créer. (D4.2)</t>
  </si>
  <si>
    <t>T-DIC-1.2 Imaginer, synthétiser et formaliser une procédure, un protocole (D4.1)</t>
  </si>
  <si>
    <t>T-DIC-1.3 Participer à l’organisation de projets, la définition des rôles, la planification (se projeter et anticiper) et aux revues de projet. (D4.2)</t>
  </si>
  <si>
    <t>T-DIC-1.4 Imaginer des solutions pour produire des objets et des éléments de programmes informatiques en réponse au besoin. (D4.2)</t>
  </si>
  <si>
    <t>T-DIC-2.1 Réaliser, de manière collaborative, le prototype d’un objet pour valider une solution (D4.2)</t>
  </si>
  <si>
    <t>T-MSOST-1.1 Respecter une procédure de travail garantissant un résultat en respectant les règles de sécurité et d’utilisation des outils mis à disposition. (D4.2)</t>
  </si>
  <si>
    <t>T-MSOST-1.2 Associer des solutions techniques à des fonctions. (D4.2)</t>
  </si>
  <si>
    <t>T-MSOST-1.4 Identifier le(s) matériau(x), les flux d’énergie et d’information sur un objet et décrire les transformations qui s’opèrent. (D4.2)</t>
  </si>
  <si>
    <t>T-MSOST-2.2 Simuler numériquement la structure et/ou le comportement d’un objet. Interpréter le comportement de l’objet technique et le communiquer en argumentant. (D4.2)</t>
  </si>
  <si>
    <t>T-OTSCIS-1.1 Regrouper des objets en familles et lignées. (D5.1)</t>
  </si>
  <si>
    <t>T-OTSCIS-1.2 Relier les évolutions technologiques aux inventions et innovations qui marquent des ruptures dans les solutions techniques. (D5.1)</t>
  </si>
  <si>
    <t>T-OTSCIS-1.3 Comparer et commenter les évolutions des objets en articulant différents points de vue : fonctionnel, structurel, environnemental, technique (D5.1)</t>
  </si>
  <si>
    <t>Langages mathématiques, scientifiques
 et informatiques</t>
  </si>
  <si>
    <t>Sciences et histoire des arts (le cas échéant)</t>
  </si>
  <si>
    <t>Imaginer des solutions en réponse aux besoins, 
matérialiser des idées en intégrant une dimension design.</t>
  </si>
  <si>
    <t>Comparer et commenter les évolutions des
objets et systèmes.</t>
  </si>
  <si>
    <t xml:space="preserve">Utiliser une modélisation et simuler le
 comportement d'un objet </t>
  </si>
  <si>
    <t>Exprimer sa pensée à l’aide d’outils de 
description adaptés</t>
  </si>
  <si>
    <t>Développer les bonnes pratiques de l’usage des
 objets communicants.</t>
  </si>
  <si>
    <t>Utiliser une modélisation et simuler le 
comportement d'un objet</t>
  </si>
  <si>
    <t>Les systèmes naturels et les
 systèmes techniques</t>
  </si>
  <si>
    <t>Réaliser, de manière collaborative, le prototype 
d’un objet communicant</t>
  </si>
  <si>
    <t>Les représentations du monde 
et l'activité humaine</t>
  </si>
  <si>
    <t>Comparer et commenter les évolutions 
des objets et systèmes</t>
  </si>
  <si>
    <t>Identifier un besoin et énoncer un problème technique, identifier les conditions, contraintes (normes et règlements) et ressources correspondantes</t>
  </si>
  <si>
    <t>S’approprier un cahier des charges</t>
  </si>
  <si>
    <t>Participer à l’organisation et au déroulement de projets</t>
  </si>
  <si>
    <t>Imaginer des solutions en réponse au besoin</t>
  </si>
  <si>
    <t>Organiser, structurer et stocker des ressources numériques.</t>
  </si>
  <si>
    <t>Organiser, structurer et stocker des ressources numériques</t>
  </si>
  <si>
    <t>Présenter à l’oral et à l’aide de supports numériques multimédia des solutions techniques au moment des revues de projet.</t>
  </si>
  <si>
    <t>Réaliser, de manière collaborative, le prototype de tout ou partie d’un objet pour valider une solution</t>
  </si>
  <si>
    <t>Regrouper des objets en familles et lignées</t>
  </si>
  <si>
    <t>Analyser l’impact environnemental d’un objet et de ses constituants</t>
  </si>
  <si>
    <t>Analyser le cycle de vie d’un objet</t>
  </si>
  <si>
    <t>Développer les bonnes pratiques de l’usage des objets communicants</t>
  </si>
  <si>
    <t>Relier les évolutions technologiques aux inventions et innovations qui marquent des ruptures dans les solutions techniques</t>
  </si>
  <si>
    <t>Exprimer sa pensée à l’aide d’outils de description adaptés : croquis, schémas, graphes, diagrammes, tableaux (représentations non normées)</t>
  </si>
  <si>
    <t>CT 5.3</t>
  </si>
  <si>
    <t>Lire, utiliser et produire des représentations numériques d’objets</t>
  </si>
  <si>
    <t>Imaginer, synthétiser, formaliser et respecter une procédure, un protocole</t>
  </si>
  <si>
    <t>Associer des solutions techniques à des fonctions.</t>
  </si>
  <si>
    <t>Associer des solutions techniques à des fonctions</t>
  </si>
  <si>
    <t>Décrire, en utilisant les outils et langages de descriptions adaptés, la structure et le comportement des objets</t>
  </si>
  <si>
    <t>Identifier le(s) matériau(x), les flux d’énergie et d’information dans le cadre d’une production technique sur un objet et décrire les transformations qui s’opèrent</t>
  </si>
  <si>
    <t>Interpréter des résultats expérimentaux, en tirer une conclusion et la communiquer en argumentant.</t>
  </si>
  <si>
    <t>Utiliser une modélisation pour comprendre, formaliser, partager, construire, investiguer, prouver.</t>
  </si>
  <si>
    <t>Simuler numériquement la structure et/ou le comportement d’un objet</t>
  </si>
  <si>
    <t>Piloter un système connecté localement ou à distance</t>
  </si>
  <si>
    <t>Modifier ou paramétrer le fonctionnement d’un objet communicant</t>
  </si>
  <si>
    <t>CT 4.2</t>
  </si>
  <si>
    <t>Appliquer les principes élémentaires de l’algorithmique et du codage à la résolution d’un problème simple</t>
  </si>
  <si>
    <t>Imaginer, concevoir et programmer des applications informatiques pour des appareils nomades</t>
  </si>
  <si>
    <t>CT 1</t>
  </si>
  <si>
    <t>Domaine 4</t>
  </si>
  <si>
    <t>CT 1.1</t>
  </si>
  <si>
    <t>CT 1.2</t>
  </si>
  <si>
    <t>CT 1.3</t>
  </si>
  <si>
    <t>CT 2</t>
  </si>
  <si>
    <t>CT 2.1</t>
  </si>
  <si>
    <t>CT 2.2</t>
  </si>
  <si>
    <t>CT 2.3</t>
  </si>
  <si>
    <t>CT 2.4</t>
  </si>
  <si>
    <t>CT 2.5</t>
  </si>
  <si>
    <t>CT 2.6</t>
  </si>
  <si>
    <t>CT 2.7</t>
  </si>
  <si>
    <t>Domaine 2</t>
  </si>
  <si>
    <t>CT 3</t>
  </si>
  <si>
    <t>S'approprier des outils et des méthodes</t>
  </si>
  <si>
    <t>CT 3.1</t>
  </si>
  <si>
    <t>CT 3.2</t>
  </si>
  <si>
    <t>Traduire, à l’aide d’outils de représentation numérique, des choix de solutions sous forme de croquis, de dessins ou de schémas</t>
  </si>
  <si>
    <t>CT 3.3</t>
  </si>
  <si>
    <t>Présenter à l’oral et à l’aide de supports numériques multimédia des solutions techniques au moment des revues de proje</t>
  </si>
  <si>
    <t>CT 4</t>
  </si>
  <si>
    <t>Domaine 1</t>
  </si>
  <si>
    <t>CT 4.1</t>
  </si>
  <si>
    <t>CT 5</t>
  </si>
  <si>
    <t>CT 5.1</t>
  </si>
  <si>
    <t>CT 5.2</t>
  </si>
  <si>
    <t>CT 5.4</t>
  </si>
  <si>
    <t>CT 5.5</t>
  </si>
  <si>
    <t>CT 6</t>
  </si>
  <si>
    <t>Domaines 3 et 5</t>
  </si>
  <si>
    <t>CT 6.1</t>
  </si>
  <si>
    <t>CT 6.2</t>
  </si>
  <si>
    <t>CT 6.3</t>
  </si>
  <si>
    <t>CT 7</t>
  </si>
  <si>
    <t>Domaine 5</t>
  </si>
  <si>
    <t>CT 7.1</t>
  </si>
  <si>
    <t>CT 7.2</t>
  </si>
  <si>
    <t xml:space="preserve">Toutes les disciplines contribuent au développement chez les élèves des compétences qui composent les cinq domaines du socle commun, chacun de ces derniers étant alimenté par toutes les disciplines. </t>
  </si>
  <si>
    <t>L'acquisition et la maîtrise de chacune des composantes du socle commun sont appréciées pour chaque domaine de façon indépendante. Elles ne peuvent donc pas être compensées par celles d'un autre domaine.</t>
  </si>
  <si>
    <t>L’évaluation du niveau de maîtrise des domaines (et composantes du domaine 1) ne saurait être réalisée sur la base des seules moyennes trimestrielles obtenues par les élèves.</t>
  </si>
  <si>
    <t>Dans le cas d’une évaluation par compétence, un niveau de maîtrise ne peut être déterminé sur la base d’une moyenne des niveaux évalués au cours du cycle. Il est essentiel de tenir compte de l’évolution du profil de l’élève. Les réussites doivent être valorisées, elles témoignent du potentiel de l’élève.</t>
  </si>
  <si>
    <t>Les professeurs doivent distinguer :</t>
  </si>
  <si>
    <t>Soit, une évaluation sincère et explicite.</t>
  </si>
  <si>
    <t>La fréquence de la mobilisation d’une compétence dans une discipline donnée est un élément important. Toutefois, cela ne saurait être la source d’une répartition, d’un partage des domaines (et composantes du D1) entre les disciplines. On doit aussi tenir compte du fait que les élèves ont témoigné de leur capacité à réinvestir ces compétences dans d’autres disciplines, contextes,… (Cela peut aussi être hors du cadre de la classe).</t>
  </si>
  <si>
    <t>La détermination du niveau de maîtrise d’un domaine (ou des composantes du domaine 1) s’effectue à partir du profil global de la maîtrise des diverses composantes du domaine.</t>
  </si>
  <si>
    <t>Le niveau de maîtrise satisfaisant d’un domaine n’exige pas que l’élève réussisse systématiquement à obtenir un niveau satisfaisant dans chacune des productions où il mobilise celle-ci. L’élève a le droit à l’erreur.</t>
  </si>
  <si>
    <t>L’attestation d’un niveau de maîtrise est une évaluation à l’issue d’un cycle. Il est bien sûr évident que si l’élève n’entretient pas, ne développent pas ses compétences son niveau de maîtrise peut s’altérer.</t>
  </si>
  <si>
    <t>L’évaluation des niveaux de maîtrise ne vise pas à classer les élèves.</t>
  </si>
  <si>
    <t xml:space="preserve">Remarques spécifiques à chaque </t>
  </si>
  <si>
    <t>domaine ou composante du domaine 1.</t>
  </si>
  <si>
    <t>Domaine 1.</t>
  </si>
  <si>
    <r>
      <t>Composante LVE et LR.</t>
    </r>
    <r>
      <rPr>
        <sz val="12"/>
        <color rgb="FF000000"/>
        <rFont val="Arial"/>
        <family val="2"/>
      </rPr>
      <t xml:space="preserve"> Se référer au doc..référence</t>
    </r>
  </si>
  <si>
    <r>
      <t>Domaine 2 et domaine 3.</t>
    </r>
    <r>
      <rPr>
        <sz val="12"/>
        <color rgb="FF000000"/>
        <rFont val="Arial"/>
        <family val="2"/>
      </rPr>
      <t xml:space="preserve"> La nécessité d’avoir développé les compétences de ce domaine (cf. remarque précédente *) est particulièrement prégnante. L’apprendre à apprendre doit être développé et mis en œuvre dans le cadre d’un réel projet. Les heures de cours réalisées sous la forme d’AP et d’EPI sont des temps privilégiés mais non exclusifs pour ces apprentissages. Ces derniers doivent être réalisés sous des formes variées. Les enseignants doivent être vigilants à la dimension « recette » que peuvent avoir certaines méthodes que l’on est en mesure de trouver tant dans les manuels que sur certains sites Internet.</t>
    </r>
  </si>
  <si>
    <r>
      <t xml:space="preserve">Domaine 4. </t>
    </r>
    <r>
      <rPr>
        <sz val="12"/>
        <color rgb="FF000000"/>
        <rFont val="Arial"/>
        <family val="2"/>
      </rPr>
      <t xml:space="preserve">La compétence « Mener une démarche scientifique, résoudre un problème » est une des composantes majeures de ce domaine. En fin de troisième, on ne demande pas à un élève d’être en mesure de réaliser l’intégralité des étapes d’une démarche scientifique pour toutes les situations problèmes. Par contre, il doit témoigner de sa capacité à en réaliser une ou deux étapes différentes pour diverses situations problèmes.  </t>
    </r>
  </si>
  <si>
    <t>Pratiques d’évaluation en collège.</t>
  </si>
  <si>
    <t>La saisie des niveaux de maîtrise ne peut s’effectuer que sur la base de compétences qui ont été développées, pratiquées régulièrement et évaluées sous des formes variées. En absence de ces conditions, le doute doit profiter aux élèves.</t>
  </si>
  <si>
    <t>Matière, mouvement,
 énergie, information</t>
  </si>
  <si>
    <t>Le vivant, sa diversité et les
 fonctions qui le caractérisent</t>
  </si>
  <si>
    <t>Matériaux et objets techniques</t>
  </si>
  <si>
    <t>La planète Terre. Les être 
vivants dans leur environnement</t>
  </si>
  <si>
    <r>
      <t>Repère séquence</t>
    </r>
    <r>
      <rPr>
        <b/>
        <sz val="8"/>
        <color rgb="FF000000"/>
        <rFont val="Calibri"/>
        <family val="2"/>
      </rPr>
      <t xml:space="preserve"> </t>
    </r>
    <r>
      <rPr>
        <b/>
        <sz val="8"/>
        <color rgb="FF000000"/>
        <rFont val="Wingdings 3"/>
        <family val="1"/>
        <charset val="2"/>
      </rPr>
      <t>u</t>
    </r>
  </si>
  <si>
    <r>
      <t xml:space="preserve">Répartition sur le cycle </t>
    </r>
    <r>
      <rPr>
        <sz val="20"/>
        <color rgb="FF000000"/>
        <rFont val="Wingdings 3"/>
        <family val="1"/>
        <charset val="2"/>
      </rPr>
      <t>u</t>
    </r>
  </si>
  <si>
    <t>Domaines du socle</t>
  </si>
  <si>
    <t xml:space="preserve">Compétences travaillées </t>
  </si>
  <si>
    <t>Compétences par thématique</t>
  </si>
  <si>
    <t>4 - les systèmes naturels et les systèmes techniques</t>
  </si>
  <si>
    <t>Imaginer, synthétiser, formaliser et respecter une procédure, un protocole.</t>
  </si>
  <si>
    <t xml:space="preserve">DIC.1.3 </t>
  </si>
  <si>
    <t>MSOST.1.1</t>
  </si>
  <si>
    <t xml:space="preserve"> </t>
  </si>
  <si>
    <t xml:space="preserve">  Mesurer des grandeurs de manière directe ou indirecte. </t>
  </si>
  <si>
    <t>MSOST.1.6</t>
  </si>
  <si>
    <t xml:space="preserve"> Rechercher des solutions techniques à un problème posé, expliciter ses choix et les communiquer en argumentant.</t>
  </si>
  <si>
    <t>DIC.1.5</t>
  </si>
  <si>
    <t xml:space="preserve"> Participer à l’organisation et au déroulement de projets.</t>
  </si>
  <si>
    <t>DIC.1.4</t>
  </si>
  <si>
    <t>4 - les systèmes naturels et les systèmes techniques
5 - les représentations du monde et l'activité humaine</t>
  </si>
  <si>
    <t>Identifier un besoin et énoncer un problème technique, identifier les conditions, contraintes (normes et règlements) et ressources correspondantes.</t>
  </si>
  <si>
    <t>DIC.1.1       DIC.1.2</t>
  </si>
  <si>
    <t xml:space="preserve"> Identifier le(s) matériau(x), les flux d’énergie et d’information dans le cadre d’une production technique sur un objet et décrire les transformations qui s’opèrent.</t>
  </si>
  <si>
    <t>MSOST.1.4</t>
  </si>
  <si>
    <t xml:space="preserve"> S’approprier un cahier des charges.</t>
  </si>
  <si>
    <t>DIC.1.2</t>
  </si>
  <si>
    <t>MSOST.1.2</t>
  </si>
  <si>
    <t xml:space="preserve"> Imaginer des solutions en réponse au besoin.</t>
  </si>
  <si>
    <t>Réaliser, de manière collaborative, le prototype de tout ou partie d’un objet pour valider une solution.</t>
  </si>
  <si>
    <t>DIC.2.1</t>
  </si>
  <si>
    <t xml:space="preserve"> Imaginer, concevoir et programmer des applications informatiques nomades.</t>
  </si>
  <si>
    <t>IP.2.2</t>
  </si>
  <si>
    <t>2 - les méthodes et outils pour apprendre</t>
  </si>
  <si>
    <t>Exprimer sa pensée à l’aide d’outils de description adaptés : croquis, schémas, graphes, diagrammes, tableaux (représentations non normées).</t>
  </si>
  <si>
    <t>OTSCIS.2.1</t>
  </si>
  <si>
    <t>Traduire, à l’aide d’outils de représentation numérique, des choix de solutions sous forme de croquis, de dessins ou de schémas.</t>
  </si>
  <si>
    <t>OTSCIS.2.2</t>
  </si>
  <si>
    <t>DIC.1.7</t>
  </si>
  <si>
    <t>1 - les langages pour penser et communiquer</t>
  </si>
  <si>
    <t xml:space="preserve">Pratiquer des langages </t>
  </si>
  <si>
    <t>OTSCIS.1.4</t>
  </si>
  <si>
    <t>MSOST.1.5</t>
  </si>
  <si>
    <t>Appliquer les principes élémentaires de l’algorithmique et du codage à la résolution d’un problème simple.</t>
  </si>
  <si>
    <t>IP.2.3</t>
  </si>
  <si>
    <t>Simuler numériquement la structure et/ou le comportement d’un objet.</t>
  </si>
  <si>
    <t>MSOST.2.2</t>
  </si>
  <si>
    <t>DIC.1.6</t>
  </si>
  <si>
    <t>Lire, utiliser et produire des représentations numériques d’objets.</t>
  </si>
  <si>
    <t>Piloter un système connecté localement ou à distance.</t>
  </si>
  <si>
    <t>Modifier ou paramétrer le fonctionnement d’un objet communicant.</t>
  </si>
  <si>
    <t>3 - la formation de la personne et du citoyen</t>
  </si>
  <si>
    <t>5 - les représentations du monde et l'activité humaine</t>
  </si>
  <si>
    <t>Développer les bonnes pratiques de l’usage des objets communicants.</t>
  </si>
  <si>
    <t>OTSCIS.1.3</t>
  </si>
  <si>
    <t>Analyser l’impact environnemental d’un objet et de ses constituants.</t>
  </si>
  <si>
    <t>OTSCIS.1</t>
  </si>
  <si>
    <t>Analyser le cycle de vie d’un objet.</t>
  </si>
  <si>
    <t>OTSCIS.1.1</t>
  </si>
  <si>
    <t>Regrouper des objets en familles et lignées.</t>
  </si>
  <si>
    <t xml:space="preserve">Relier les évolutions technologiques aux inventions et innovations qui marquent des ruptures dans les solutions techniques. </t>
  </si>
  <si>
    <t>OTSCIS.1.2</t>
  </si>
  <si>
    <t>CS 1.5</t>
  </si>
  <si>
    <t>Respecter une procédure de travail garantissant un résultat en respectant les règles de sécurité et d’utilisation des outils mis à disposition.</t>
  </si>
  <si>
    <t>CS 1.6</t>
  </si>
  <si>
    <t>Analyser le fonctionnement et la structure d’un objet, identifier les entrées et sorties.</t>
  </si>
  <si>
    <t>MSOST.1.3</t>
  </si>
  <si>
    <t>CS 1.7</t>
  </si>
  <si>
    <t>MSOST.1.7</t>
  </si>
  <si>
    <t>CS 1.8</t>
  </si>
  <si>
    <t>MSOST.2.1</t>
  </si>
  <si>
    <t>CS 5.6</t>
  </si>
  <si>
    <t>Comprendre le fonctionnement d’un réseau informatique.</t>
  </si>
  <si>
    <t>IP.1</t>
  </si>
  <si>
    <t>CS 5.7</t>
  </si>
  <si>
    <t>Analyser le comportement attendu d’un système réel et décomposer le problème posé en sous-problèmes afin de structurer un programme de commande.</t>
  </si>
  <si>
    <t>IP.2.1</t>
  </si>
  <si>
    <t>Synthèse / relation</t>
  </si>
  <si>
    <t>Synthèse / relation S4C / CT / Connaissances</t>
  </si>
  <si>
    <t>Compétences technologiques cycle 4 associées en relation avec LSU</t>
  </si>
  <si>
    <r>
      <t>-</t>
    </r>
    <r>
      <rPr>
        <sz val="7"/>
        <color rgb="FFFF0000"/>
        <rFont val="Times New Roman"/>
        <family val="1"/>
      </rPr>
      <t xml:space="preserve">       </t>
    </r>
    <r>
      <rPr>
        <sz val="12"/>
        <color rgb="FFFF0000"/>
        <rFont val="Arial"/>
        <family val="2"/>
      </rPr>
      <t xml:space="preserve">les compétences qu’ils convoquent dans le cadre des apprentissages qu’ils proposent aux élèves </t>
    </r>
  </si>
  <si>
    <r>
      <t>-</t>
    </r>
    <r>
      <rPr>
        <sz val="7"/>
        <color rgb="FFFF0000"/>
        <rFont val="Times New Roman"/>
        <family val="1"/>
      </rPr>
      <t xml:space="preserve">       </t>
    </r>
    <r>
      <rPr>
        <sz val="12"/>
        <color rgb="FFFF0000"/>
        <rFont val="Arial"/>
        <family val="2"/>
      </rPr>
      <t xml:space="preserve">celles qu’ils sont en mesure d’évaluer car ils les font exercer de manière régulière aux élèves. </t>
    </r>
  </si>
  <si>
    <t>Pratiques d’évaluation en collège</t>
  </si>
  <si>
    <t>Socle 4C</t>
  </si>
  <si>
    <t>Mesurer des grandeurs de manière directe ou indirecte</t>
  </si>
  <si>
    <t>Rechercher des solutions techniques à un problème posé, expliciter ses choix et les communiquer en argumentant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</si>
</sst>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General"/>
  </numFmts>
  <fonts count="65" x14ac:knownFonts="1">
    <font>
      <sz val="11"/>
      <color rgb="FF000000"/>
      <name val="Calibri"/>
      <family val="2"/>
      <charset val="1"/>
    </font>
    <font>
      <sz val="11"/>
      <color theme="1"/>
      <name val="Calibri"/>
      <family val="2"/>
      <scheme val="minor"/>
    </font>
    <font>
      <b/>
      <sz val="16"/>
      <color rgb="FFFFFFFF"/>
      <name val="Calibri"/>
      <family val="2"/>
      <charset val="1"/>
    </font>
    <font>
      <b/>
      <u/>
      <sz val="11"/>
      <color rgb="FF000000"/>
      <name val="Calibri"/>
      <family val="2"/>
      <charset val="1"/>
    </font>
    <font>
      <u/>
      <sz val="11"/>
      <color rgb="FF0563C1"/>
      <name val="Calibri"/>
      <family val="2"/>
      <charset val="1"/>
    </font>
    <font>
      <u/>
      <sz val="22"/>
      <color rgb="FF0563C1"/>
      <name val="Calibri"/>
      <family val="2"/>
      <charset val="1"/>
    </font>
    <font>
      <sz val="22"/>
      <color rgb="FF000000"/>
      <name val="Calibri"/>
      <family val="2"/>
      <charset val="1"/>
    </font>
    <font>
      <b/>
      <u/>
      <sz val="11"/>
      <color rgb="FF222A35"/>
      <name val="Calibri"/>
      <family val="2"/>
      <charset val="1"/>
    </font>
    <font>
      <sz val="18"/>
      <color rgb="FF365F91"/>
      <name val="Calibri"/>
      <family val="2"/>
      <charset val="1"/>
    </font>
    <font>
      <b/>
      <sz val="11"/>
      <color rgb="FF000000"/>
      <name val="Calibri"/>
      <family val="2"/>
      <charset val="1"/>
    </font>
    <font>
      <i/>
      <sz val="11"/>
      <color rgb="FF000000"/>
      <name val="Calibri"/>
      <family val="2"/>
      <charset val="1"/>
    </font>
    <font>
      <sz val="11"/>
      <color rgb="FF002060"/>
      <name val="Calibri"/>
      <family val="2"/>
      <charset val="1"/>
    </font>
    <font>
      <sz val="10"/>
      <color rgb="FF002060"/>
      <name val="Calibri"/>
      <family val="2"/>
      <charset val="1"/>
    </font>
    <font>
      <sz val="16"/>
      <color rgb="FF365F91"/>
      <name val="Calibri"/>
      <family val="2"/>
      <charset val="1"/>
    </font>
    <font>
      <b/>
      <sz val="12"/>
      <color rgb="FF243F60"/>
      <name val="Calibri"/>
      <family val="2"/>
      <charset val="1"/>
    </font>
    <font>
      <sz val="11"/>
      <color rgb="FFC00000"/>
      <name val="Calibri"/>
      <family val="2"/>
      <charset val="1"/>
    </font>
    <font>
      <b/>
      <sz val="11"/>
      <color rgb="FFFFFFFF"/>
      <name val="Calibri"/>
      <family val="2"/>
      <charset val="1"/>
    </font>
    <font>
      <sz val="11"/>
      <color rgb="FFE36C0A"/>
      <name val="Calibri"/>
      <family val="2"/>
      <charset val="1"/>
    </font>
    <font>
      <i/>
      <sz val="11"/>
      <color rgb="FFFFFFFF"/>
      <name val="Calibri"/>
      <family val="2"/>
      <charset val="1"/>
    </font>
    <font>
      <sz val="11"/>
      <color rgb="FF76923C"/>
      <name val="Calibri"/>
      <family val="2"/>
      <charset val="1"/>
    </font>
    <font>
      <sz val="11"/>
      <color rgb="FF00B050"/>
      <name val="Calibri"/>
      <family val="2"/>
      <charset val="1"/>
    </font>
    <font>
      <sz val="11"/>
      <color rgb="FFFFFFFF"/>
      <name val="Calibri"/>
      <family val="2"/>
      <charset val="1"/>
    </font>
    <font>
      <sz val="11"/>
      <color rgb="FF243F60"/>
      <name val="Calibri"/>
      <family val="2"/>
      <charset val="1"/>
    </font>
    <font>
      <sz val="11"/>
      <color rgb="FF203864"/>
      <name val="Calibri"/>
      <family val="2"/>
      <charset val="1"/>
    </font>
    <font>
      <sz val="11"/>
      <color rgb="FF000000"/>
      <name val="Cambria"/>
      <family val="1"/>
      <charset val="1"/>
    </font>
    <font>
      <sz val="10"/>
      <color rgb="FF000000"/>
      <name val="Calibri"/>
      <family val="2"/>
      <charset val="1"/>
    </font>
    <font>
      <sz val="8"/>
      <color rgb="FF000000"/>
      <name val="Calibri"/>
      <family val="2"/>
      <charset val="1"/>
    </font>
    <font>
      <b/>
      <sz val="14"/>
      <color rgb="FF365F91"/>
      <name val="Calibri"/>
      <family val="2"/>
      <charset val="1"/>
    </font>
    <font>
      <b/>
      <u/>
      <sz val="11"/>
      <color rgb="FFFFFFFF"/>
      <name val="Calibri"/>
      <family val="2"/>
      <charset val="1"/>
    </font>
    <font>
      <i/>
      <sz val="12"/>
      <color rgb="FFFFFFFF"/>
      <name val="Calibri"/>
      <family val="2"/>
      <charset val="1"/>
    </font>
    <font>
      <sz val="12"/>
      <color rgb="FFFFFFFF"/>
      <name val="Calibri"/>
      <family val="2"/>
      <charset val="1"/>
    </font>
    <font>
      <sz val="11"/>
      <color rgb="FF215868"/>
      <name val="Calibri"/>
      <family val="2"/>
      <charset val="1"/>
    </font>
    <font>
      <b/>
      <sz val="10"/>
      <color rgb="FF000000"/>
      <name val="Calibri"/>
      <family val="2"/>
      <charset val="1"/>
    </font>
    <font>
      <b/>
      <sz val="9"/>
      <color rgb="FF000000"/>
      <name val="Calibri"/>
      <family val="2"/>
      <charset val="1"/>
    </font>
    <font>
      <b/>
      <sz val="10"/>
      <color rgb="FF00000A"/>
      <name val="Calibri"/>
      <family val="2"/>
      <charset val="1"/>
    </font>
    <font>
      <sz val="10"/>
      <color rgb="FF00000A"/>
      <name val="Calibri"/>
      <family val="2"/>
      <charset val="1"/>
    </font>
    <font>
      <b/>
      <sz val="10"/>
      <color rgb="FF000000"/>
      <name val="Cambria"/>
      <family val="1"/>
      <charset val="1"/>
    </font>
    <font>
      <b/>
      <sz val="9"/>
      <name val="Arial"/>
      <family val="2"/>
    </font>
    <font>
      <b/>
      <u/>
      <sz val="10"/>
      <name val="Arial"/>
      <family val="2"/>
    </font>
    <font>
      <sz val="8"/>
      <name val="Arial"/>
      <family val="2"/>
    </font>
    <font>
      <b/>
      <sz val="8"/>
      <name val="Arial"/>
      <family val="2"/>
    </font>
    <font>
      <b/>
      <sz val="12"/>
      <name val="Arial"/>
      <family val="2"/>
    </font>
    <font>
      <b/>
      <sz val="11"/>
      <color theme="1"/>
      <name val="Calibri"/>
      <family val="2"/>
      <scheme val="minor"/>
    </font>
    <font>
      <sz val="12"/>
      <color theme="1"/>
      <name val="Calibri"/>
      <family val="2"/>
      <scheme val="minor"/>
    </font>
    <font>
      <b/>
      <sz val="11"/>
      <name val="Calibri"/>
      <family val="2"/>
      <scheme val="minor"/>
    </font>
    <font>
      <b/>
      <sz val="14"/>
      <color rgb="FF000000"/>
      <name val="Arial"/>
      <family val="2"/>
    </font>
    <font>
      <sz val="12"/>
      <color rgb="FF000000"/>
      <name val="Arial"/>
      <family val="2"/>
    </font>
    <font>
      <sz val="11"/>
      <color rgb="FF000000"/>
      <name val="Arial"/>
      <family val="2"/>
    </font>
    <font>
      <b/>
      <sz val="12"/>
      <color rgb="FF000000"/>
      <name val="Arial"/>
      <family val="2"/>
    </font>
    <font>
      <sz val="11"/>
      <color rgb="FF000000"/>
      <name val="Calibri"/>
      <family val="2"/>
    </font>
    <font>
      <b/>
      <sz val="18"/>
      <color rgb="FF000000"/>
      <name val="Arial Rounded MT Bold"/>
      <family val="2"/>
    </font>
    <font>
      <sz val="10"/>
      <color rgb="FF000000"/>
      <name val="Calibri"/>
      <family val="2"/>
      <scheme val="minor"/>
    </font>
    <font>
      <b/>
      <sz val="10"/>
      <color rgb="FF000000"/>
      <name val="Calibri"/>
      <family val="2"/>
    </font>
    <font>
      <b/>
      <sz val="8"/>
      <color rgb="FF000000"/>
      <name val="Calibri"/>
      <family val="2"/>
    </font>
    <font>
      <b/>
      <sz val="8"/>
      <color rgb="FF000000"/>
      <name val="Wingdings 3"/>
      <family val="1"/>
      <charset val="2"/>
    </font>
    <font>
      <sz val="26"/>
      <color rgb="FF000000"/>
      <name val="Arial Rounded MT Bold"/>
      <family val="2"/>
    </font>
    <font>
      <sz val="20"/>
      <color rgb="FF000000"/>
      <name val="Wingdings 3"/>
      <family val="1"/>
      <charset val="2"/>
    </font>
    <font>
      <b/>
      <sz val="10"/>
      <color theme="1"/>
      <name val="Calibri"/>
      <family val="2"/>
      <scheme val="minor"/>
    </font>
    <font>
      <sz val="11"/>
      <color rgb="FF00000A"/>
      <name val="Calibri"/>
      <family val="2"/>
      <scheme val="minor"/>
    </font>
    <font>
      <sz val="10"/>
      <color theme="1"/>
      <name val="Calibri"/>
      <family val="2"/>
    </font>
    <font>
      <sz val="12"/>
      <color rgb="FFFF0000"/>
      <name val="Arial"/>
      <family val="2"/>
    </font>
    <font>
      <sz val="7"/>
      <color rgb="FFFF0000"/>
      <name val="Times New Roman"/>
      <family val="1"/>
    </font>
    <font>
      <sz val="11"/>
      <color theme="8" tint="-0.499984740745262"/>
      <name val="Calibri"/>
      <family val="2"/>
      <scheme val="minor"/>
    </font>
    <font>
      <b/>
      <i/>
      <sz val="11"/>
      <color theme="9" tint="-0.499984740745262"/>
      <name val="Calibri"/>
      <family val="2"/>
      <scheme val="minor"/>
    </font>
    <font>
      <b/>
      <sz val="11"/>
      <color rgb="FF000000"/>
      <name val="Calibri"/>
      <family val="2"/>
    </font>
  </fonts>
  <fills count="32">
    <fill>
      <patternFill patternType="none"/>
    </fill>
    <fill>
      <patternFill patternType="gray125"/>
    </fill>
    <fill>
      <patternFill patternType="solid">
        <fgColor rgb="FF0D0D0D"/>
        <bgColor rgb="FF00000A"/>
      </patternFill>
    </fill>
    <fill>
      <patternFill patternType="solid">
        <fgColor rgb="FF7030A0"/>
        <bgColor rgb="FF993366"/>
      </patternFill>
    </fill>
    <fill>
      <patternFill patternType="solid">
        <fgColor rgb="FFFFFFFF"/>
        <bgColor rgb="FFF2F2F2"/>
      </patternFill>
    </fill>
    <fill>
      <patternFill patternType="solid">
        <fgColor rgb="FFA9D18E"/>
        <bgColor rgb="FFC5E0B4"/>
      </patternFill>
    </fill>
    <fill>
      <patternFill patternType="solid">
        <fgColor rgb="FF7000A0"/>
        <bgColor rgb="FFA20080"/>
      </patternFill>
    </fill>
    <fill>
      <patternFill patternType="solid">
        <fgColor rgb="FFF8CBAD"/>
        <bgColor rgb="FFF4B183"/>
      </patternFill>
    </fill>
    <fill>
      <patternFill patternType="solid">
        <fgColor rgb="FFD6F27E"/>
        <bgColor rgb="FFC5E0B4"/>
      </patternFill>
    </fill>
    <fill>
      <patternFill patternType="solid">
        <fgColor rgb="FFFF0000"/>
        <bgColor rgb="FFC00000"/>
      </patternFill>
    </fill>
    <fill>
      <patternFill patternType="solid">
        <fgColor rgb="FFD5657D"/>
        <bgColor rgb="FFC55A11"/>
      </patternFill>
    </fill>
    <fill>
      <patternFill patternType="solid">
        <fgColor rgb="FFA20078"/>
        <bgColor rgb="FFA20080"/>
      </patternFill>
    </fill>
    <fill>
      <patternFill patternType="solid">
        <fgColor rgb="FFC5E0B4"/>
        <bgColor rgb="FFD9D9D9"/>
      </patternFill>
    </fill>
    <fill>
      <patternFill patternType="solid">
        <fgColor rgb="FFF4B183"/>
        <bgColor rgb="FFF8CBAD"/>
      </patternFill>
    </fill>
    <fill>
      <patternFill patternType="solid">
        <fgColor rgb="FF385724"/>
        <bgColor rgb="FF385623"/>
      </patternFill>
    </fill>
    <fill>
      <patternFill patternType="solid">
        <fgColor theme="2"/>
        <bgColor rgb="FFC5E0B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indexed="64"/>
      </patternFill>
    </fill>
    <fill>
      <patternFill patternType="solid">
        <fgColor rgb="FFFFFF00"/>
        <bgColor rgb="FFDEEBF7"/>
      </patternFill>
    </fill>
    <fill>
      <patternFill patternType="solid">
        <fgColor rgb="FFB7DEE8"/>
        <bgColor rgb="FFDEEBF7"/>
      </patternFill>
    </fill>
    <fill>
      <patternFill patternType="solid">
        <fgColor rgb="FFFCD5B4"/>
        <bgColor rgb="FFDEEBF7"/>
      </patternFill>
    </fill>
    <fill>
      <patternFill patternType="solid">
        <fgColor rgb="FFD8E4BC"/>
        <bgColor rgb="FFDEEBF7"/>
      </patternFill>
    </fill>
    <fill>
      <patternFill patternType="solid">
        <fgColor rgb="FFFFFFCC"/>
        <bgColor rgb="FFFFFFCC"/>
      </patternFill>
    </fill>
    <fill>
      <patternFill patternType="solid">
        <fgColor theme="9"/>
        <bgColor indexed="64"/>
      </patternFill>
    </fill>
    <fill>
      <patternFill patternType="solid">
        <fgColor rgb="FFDAEEF3"/>
        <bgColor indexed="64"/>
      </patternFill>
    </fill>
    <fill>
      <patternFill patternType="solid">
        <fgColor rgb="FFFCD5B4"/>
        <bgColor indexed="64"/>
      </patternFill>
    </fill>
    <fill>
      <patternFill patternType="solid">
        <fgColor rgb="FFD8E4BC"/>
        <bgColor indexed="64"/>
      </patternFill>
    </fill>
    <fill>
      <patternFill patternType="solid">
        <fgColor rgb="FFB7DEE8"/>
        <bgColor indexed="64"/>
      </patternFill>
    </fill>
    <fill>
      <patternFill patternType="solid">
        <fgColor theme="8" tint="0.59999389629810485"/>
        <bgColor indexed="64"/>
      </patternFill>
    </fill>
    <fill>
      <patternFill patternType="solid">
        <fgColor theme="6" tint="0.59999389629810485"/>
        <bgColor indexed="64"/>
      </patternFill>
    </fill>
  </fills>
  <borders count="7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top style="thick">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thick">
        <color auto="1"/>
      </left>
      <right/>
      <top/>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top/>
      <bottom style="medium">
        <color auto="1"/>
      </bottom>
      <diagonal/>
    </border>
    <border>
      <left style="thick">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right/>
      <top style="thin">
        <color auto="1"/>
      </top>
      <bottom style="medium">
        <color auto="1"/>
      </bottom>
      <diagonal/>
    </border>
    <border>
      <left style="thin">
        <color rgb="FF000000"/>
      </left>
      <right/>
      <top style="thin">
        <color indexed="64"/>
      </top>
      <bottom style="medium">
        <color indexed="64"/>
      </bottom>
      <diagonal/>
    </border>
    <border>
      <left/>
      <right style="thin">
        <color rgb="FF000000"/>
      </right>
      <top/>
      <bottom style="medium">
        <color indexed="64"/>
      </bottom>
      <diagonal/>
    </border>
    <border>
      <left style="medium">
        <color indexed="64"/>
      </left>
      <right/>
      <top style="thin">
        <color indexed="64"/>
      </top>
      <bottom style="thin">
        <color indexed="64"/>
      </bottom>
      <diagonal/>
    </border>
    <border>
      <left style="thin">
        <color auto="1"/>
      </left>
      <right style="medium">
        <color auto="1"/>
      </right>
      <top style="medium">
        <color auto="1"/>
      </top>
      <bottom/>
      <diagonal/>
    </border>
  </borders>
  <cellStyleXfs count="4">
    <xf numFmtId="0" fontId="0" fillId="0" borderId="0"/>
    <xf numFmtId="0" fontId="4" fillId="0" borderId="0" applyBorder="0" applyProtection="0"/>
    <xf numFmtId="0" fontId="43" fillId="0" borderId="0"/>
    <xf numFmtId="164" fontId="49" fillId="0" borderId="0"/>
  </cellStyleXfs>
  <cellXfs count="402">
    <xf numFmtId="0" fontId="0" fillId="0" borderId="0" xfId="0"/>
    <xf numFmtId="0" fontId="0" fillId="0" borderId="0" xfId="0" applyFont="1"/>
    <xf numFmtId="0" fontId="2"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0" borderId="0" xfId="1" applyFont="1" applyBorder="1" applyAlignment="1" applyProtection="1"/>
    <xf numFmtId="0" fontId="6" fillId="0" borderId="0" xfId="0" applyFont="1"/>
    <xf numFmtId="0" fontId="7" fillId="0" borderId="4" xfId="1" applyFont="1" applyBorder="1" applyAlignment="1" applyProtection="1">
      <alignment horizontal="lef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left" vertical="center" indent="8"/>
    </xf>
    <xf numFmtId="0" fontId="9" fillId="0" borderId="0" xfId="0" applyFont="1" applyAlignment="1">
      <alignment vertical="center" wrapText="1"/>
    </xf>
    <xf numFmtId="0" fontId="10" fillId="0" borderId="2"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vertical="center" wrapText="1"/>
    </xf>
    <xf numFmtId="0" fontId="0" fillId="4" borderId="0" xfId="0" applyFont="1" applyFill="1" applyBorder="1"/>
    <xf numFmtId="0" fontId="0" fillId="0" borderId="0" xfId="0" applyAlignment="1">
      <alignment horizontal="center"/>
    </xf>
    <xf numFmtId="0" fontId="16" fillId="6" borderId="1" xfId="0" applyFont="1" applyFill="1" applyBorder="1" applyAlignment="1">
      <alignment vertical="center"/>
    </xf>
    <xf numFmtId="0" fontId="16" fillId="4" borderId="0" xfId="0" applyFont="1" applyFill="1" applyBorder="1" applyAlignment="1">
      <alignment vertical="center"/>
    </xf>
    <xf numFmtId="0" fontId="10" fillId="0" borderId="6" xfId="0" applyFont="1" applyBorder="1" applyAlignment="1">
      <alignment horizontal="left" vertical="center" indent="1"/>
    </xf>
    <xf numFmtId="0" fontId="18" fillId="4" borderId="0" xfId="0" applyFont="1" applyFill="1" applyBorder="1" applyAlignment="1">
      <alignment vertical="center"/>
    </xf>
    <xf numFmtId="0" fontId="0" fillId="0" borderId="6" xfId="0" applyFont="1" applyBorder="1" applyAlignment="1">
      <alignment horizontal="left" vertical="center" indent="1"/>
    </xf>
    <xf numFmtId="0" fontId="21" fillId="4" borderId="0" xfId="0" applyFont="1" applyFill="1" applyBorder="1" applyAlignment="1">
      <alignment vertical="center"/>
    </xf>
    <xf numFmtId="0" fontId="14" fillId="5" borderId="8" xfId="0" applyFont="1" applyFill="1" applyBorder="1" applyAlignment="1">
      <alignment vertical="center"/>
    </xf>
    <xf numFmtId="0" fontId="0" fillId="5" borderId="9" xfId="0" applyFont="1" applyFill="1" applyBorder="1" applyAlignment="1">
      <alignment horizontal="center" vertical="center" wrapText="1"/>
    </xf>
    <xf numFmtId="0" fontId="10" fillId="0" borderId="6" xfId="0" applyFont="1" applyBorder="1" applyAlignment="1">
      <alignment horizontal="left" vertical="center" wrapText="1" indent="1"/>
    </xf>
    <xf numFmtId="0" fontId="18" fillId="4" borderId="0" xfId="0" applyFont="1" applyFill="1" applyBorder="1" applyAlignment="1">
      <alignment vertical="center" wrapText="1"/>
    </xf>
    <xf numFmtId="0" fontId="9" fillId="0" borderId="10" xfId="0" applyFont="1" applyBorder="1" applyAlignment="1">
      <alignment horizontal="left" vertical="center" wrapText="1" indent="1"/>
    </xf>
    <xf numFmtId="0" fontId="22" fillId="0" borderId="11" xfId="0" applyFont="1" applyBorder="1" applyAlignment="1">
      <alignment horizontal="center" vertical="center" wrapText="1"/>
    </xf>
    <xf numFmtId="0" fontId="10" fillId="0" borderId="7" xfId="0" applyFont="1" applyBorder="1" applyAlignment="1">
      <alignment horizontal="left" vertical="center" indent="1"/>
    </xf>
    <xf numFmtId="0" fontId="9" fillId="0" borderId="12" xfId="0" applyFont="1" applyBorder="1" applyAlignment="1">
      <alignment horizontal="left" vertical="center" wrapText="1" indent="1"/>
    </xf>
    <xf numFmtId="0" fontId="22" fillId="0" borderId="13" xfId="0" applyFont="1" applyBorder="1" applyAlignment="1">
      <alignment horizontal="center" vertical="center" wrapText="1"/>
    </xf>
    <xf numFmtId="0" fontId="16" fillId="6" borderId="2" xfId="0" applyFont="1" applyFill="1" applyBorder="1" applyAlignment="1">
      <alignment vertical="center"/>
    </xf>
    <xf numFmtId="0" fontId="23" fillId="0" borderId="15" xfId="0" applyFont="1" applyBorder="1" applyAlignment="1">
      <alignment horizontal="left" indent="1"/>
    </xf>
    <xf numFmtId="0" fontId="0" fillId="0" borderId="15" xfId="0" applyFont="1" applyBorder="1" applyAlignment="1">
      <alignment horizontal="center" vertical="center"/>
    </xf>
    <xf numFmtId="0" fontId="0" fillId="0" borderId="15" xfId="0" applyFont="1" applyBorder="1" applyAlignment="1">
      <alignment horizontal="left" indent="1"/>
    </xf>
    <xf numFmtId="0" fontId="13" fillId="0" borderId="0" xfId="0" applyFont="1" applyAlignment="1">
      <alignment vertical="center"/>
    </xf>
    <xf numFmtId="0" fontId="0" fillId="0" borderId="0" xfId="0" applyFont="1" applyBorder="1" applyAlignment="1">
      <alignment horizontal="center"/>
    </xf>
    <xf numFmtId="0" fontId="0" fillId="9" borderId="18" xfId="0" applyFill="1" applyBorder="1" applyAlignment="1">
      <alignment horizontal="center" vertical="center"/>
    </xf>
    <xf numFmtId="0" fontId="0" fillId="7" borderId="10" xfId="0" applyFill="1" applyBorder="1" applyAlignment="1">
      <alignment horizontal="center" vertical="center"/>
    </xf>
    <xf numFmtId="0" fontId="0" fillId="8" borderId="10" xfId="0" applyFill="1" applyBorder="1" applyAlignment="1">
      <alignment horizontal="center" vertical="center"/>
    </xf>
    <xf numFmtId="0" fontId="0" fillId="5" borderId="12" xfId="0" applyFill="1" applyBorder="1" applyAlignment="1">
      <alignment horizontal="center" vertical="center"/>
    </xf>
    <xf numFmtId="0" fontId="0" fillId="0" borderId="10" xfId="0" applyFont="1" applyBorder="1" applyAlignment="1">
      <alignment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21" fillId="3" borderId="10"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9" fillId="0" borderId="15" xfId="0" applyFont="1" applyBorder="1" applyAlignment="1">
      <alignment vertical="center" wrapText="1"/>
    </xf>
    <xf numFmtId="0" fontId="9" fillId="0" borderId="11" xfId="0" applyFont="1" applyBorder="1" applyAlignment="1">
      <alignment vertical="center" wrapText="1"/>
    </xf>
    <xf numFmtId="0" fontId="0" fillId="0" borderId="15" xfId="0" applyFont="1" applyBorder="1" applyAlignment="1">
      <alignment vertical="center" wrapText="1"/>
    </xf>
    <xf numFmtId="0" fontId="0" fillId="0" borderId="21" xfId="0" applyFont="1" applyBorder="1" applyAlignment="1">
      <alignment vertical="center" wrapText="1"/>
    </xf>
    <xf numFmtId="0" fontId="9" fillId="0" borderId="21" xfId="0" applyFont="1" applyBorder="1" applyAlignment="1">
      <alignment vertical="center" wrapText="1"/>
    </xf>
    <xf numFmtId="0" fontId="9" fillId="0" borderId="13" xfId="0" applyFont="1" applyBorder="1" applyAlignment="1">
      <alignment vertical="center" wrapText="1"/>
    </xf>
    <xf numFmtId="0" fontId="0" fillId="0" borderId="0" xfId="0" applyBorder="1"/>
    <xf numFmtId="0" fontId="0" fillId="0" borderId="22" xfId="0" applyBorder="1" applyAlignment="1">
      <alignment horizontal="center"/>
    </xf>
    <xf numFmtId="0" fontId="0" fillId="0" borderId="19" xfId="0" applyFont="1" applyBorder="1" applyAlignment="1">
      <alignment horizontal="center"/>
    </xf>
    <xf numFmtId="0" fontId="0" fillId="0" borderId="0" xfId="0" applyBorder="1" applyAlignment="1">
      <alignment horizontal="center" vertical="center"/>
    </xf>
    <xf numFmtId="0" fontId="25" fillId="10" borderId="10" xfId="0" applyFont="1" applyFill="1" applyBorder="1" applyAlignment="1">
      <alignment horizontal="center" vertical="center"/>
    </xf>
    <xf numFmtId="0" fontId="26" fillId="10" borderId="0" xfId="0" applyFont="1" applyFill="1"/>
    <xf numFmtId="0" fontId="26" fillId="10" borderId="11" xfId="0" applyFont="1" applyFill="1" applyBorder="1" applyAlignment="1">
      <alignment horizontal="left" vertical="center" wrapText="1"/>
    </xf>
    <xf numFmtId="0" fontId="25" fillId="7" borderId="10" xfId="0" applyFont="1" applyFill="1" applyBorder="1" applyAlignment="1">
      <alignment horizontal="center" vertical="center"/>
    </xf>
    <xf numFmtId="0" fontId="26" fillId="7" borderId="23" xfId="0" applyFont="1" applyFill="1" applyBorder="1" applyAlignment="1">
      <alignment horizontal="left" vertical="center" wrapText="1"/>
    </xf>
    <xf numFmtId="0" fontId="26" fillId="7" borderId="11" xfId="0" applyFont="1" applyFill="1" applyBorder="1" applyAlignment="1">
      <alignment horizontal="left" vertical="center" wrapText="1"/>
    </xf>
    <xf numFmtId="0" fontId="25" fillId="8" borderId="10" xfId="0" applyFont="1" applyFill="1" applyBorder="1" applyAlignment="1">
      <alignment horizontal="center" vertical="center"/>
    </xf>
    <xf numFmtId="0" fontId="26" fillId="8" borderId="23" xfId="0" applyFont="1" applyFill="1" applyBorder="1" applyAlignment="1">
      <alignment horizontal="left" vertical="center" wrapText="1"/>
    </xf>
    <xf numFmtId="0" fontId="26" fillId="8" borderId="11" xfId="0" applyFont="1" applyFill="1" applyBorder="1" applyAlignment="1">
      <alignment horizontal="left" vertical="center" wrapText="1"/>
    </xf>
    <xf numFmtId="0" fontId="25" fillId="5" borderId="12" xfId="0" applyFont="1" applyFill="1" applyBorder="1" applyAlignment="1">
      <alignment horizontal="center" vertical="center"/>
    </xf>
    <xf numFmtId="0" fontId="26" fillId="5" borderId="26"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0" fillId="0" borderId="30" xfId="0" applyFont="1" applyBorder="1" applyAlignment="1">
      <alignment horizontal="center" vertical="center" wrapText="1"/>
    </xf>
    <xf numFmtId="0" fontId="9" fillId="12" borderId="18"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9" fillId="12" borderId="33" xfId="0" applyFont="1" applyFill="1" applyBorder="1" applyAlignment="1">
      <alignment horizontal="center" vertical="center" wrapText="1"/>
    </xf>
    <xf numFmtId="0" fontId="9" fillId="12" borderId="20" xfId="0" applyFont="1" applyFill="1" applyBorder="1" applyAlignment="1">
      <alignment vertical="center" wrapText="1"/>
    </xf>
    <xf numFmtId="0" fontId="9" fillId="12" borderId="19" xfId="0" applyFont="1" applyFill="1" applyBorder="1" applyAlignment="1">
      <alignment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15" xfId="0" applyFont="1" applyFill="1" applyBorder="1" applyAlignment="1">
      <alignment vertical="center" wrapText="1"/>
    </xf>
    <xf numFmtId="0" fontId="9" fillId="7" borderId="11" xfId="0" applyFont="1" applyFill="1" applyBorder="1" applyAlignment="1">
      <alignment vertical="center" wrapText="1"/>
    </xf>
    <xf numFmtId="0" fontId="9" fillId="10"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9" fillId="10" borderId="38"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0" fillId="0" borderId="40" xfId="0" applyBorder="1" applyAlignment="1">
      <alignment horizontal="center" vertical="center"/>
    </xf>
    <xf numFmtId="0" fontId="9" fillId="10" borderId="35"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9" fillId="10" borderId="52" xfId="0" applyFont="1" applyFill="1" applyBorder="1" applyAlignment="1">
      <alignment horizontal="center" vertical="center" wrapText="1"/>
    </xf>
    <xf numFmtId="0" fontId="9" fillId="10" borderId="53" xfId="0" applyFont="1" applyFill="1" applyBorder="1" applyAlignment="1">
      <alignment horizontal="center" vertical="center" wrapText="1"/>
    </xf>
    <xf numFmtId="0" fontId="25" fillId="0" borderId="17" xfId="0" applyFont="1" applyBorder="1" applyAlignment="1">
      <alignment vertical="center" wrapText="1"/>
    </xf>
    <xf numFmtId="0" fontId="25" fillId="0" borderId="54" xfId="0" applyFont="1" applyBorder="1" applyAlignment="1">
      <alignment vertical="center" wrapText="1"/>
    </xf>
    <xf numFmtId="0" fontId="25" fillId="0" borderId="55" xfId="0" applyFont="1" applyBorder="1" applyAlignment="1">
      <alignment vertical="center" wrapText="1"/>
    </xf>
    <xf numFmtId="0" fontId="9" fillId="7" borderId="52" xfId="0" applyFont="1" applyFill="1" applyBorder="1" applyAlignment="1">
      <alignment horizontal="center" vertical="center" wrapText="1"/>
    </xf>
    <xf numFmtId="0" fontId="9" fillId="7" borderId="53" xfId="0" applyFont="1" applyFill="1" applyBorder="1" applyAlignment="1">
      <alignment vertical="center" wrapText="1"/>
    </xf>
    <xf numFmtId="0" fontId="9" fillId="7" borderId="39" xfId="0" applyFont="1" applyFill="1" applyBorder="1" applyAlignment="1">
      <alignment vertical="center" wrapText="1"/>
    </xf>
    <xf numFmtId="0" fontId="0" fillId="4" borderId="17" xfId="0" applyFill="1" applyBorder="1"/>
    <xf numFmtId="0" fontId="0" fillId="4" borderId="54" xfId="0" applyFill="1" applyBorder="1"/>
    <xf numFmtId="0" fontId="0" fillId="4" borderId="55" xfId="0" applyFill="1" applyBorder="1"/>
    <xf numFmtId="0" fontId="0" fillId="4" borderId="0" xfId="0" applyFill="1"/>
    <xf numFmtId="0" fontId="0" fillId="4" borderId="0" xfId="0" applyFill="1" applyBorder="1"/>
    <xf numFmtId="0" fontId="0" fillId="4" borderId="9" xfId="0" applyFill="1" applyBorder="1"/>
    <xf numFmtId="0" fontId="0" fillId="4" borderId="58" xfId="0" applyFill="1" applyBorder="1"/>
    <xf numFmtId="0" fontId="0" fillId="4" borderId="16" xfId="0" applyFill="1" applyBorder="1"/>
    <xf numFmtId="0" fontId="9" fillId="12" borderId="60" xfId="0" applyFont="1" applyFill="1" applyBorder="1" applyAlignment="1">
      <alignment horizontal="center" vertical="center" wrapText="1"/>
    </xf>
    <xf numFmtId="0" fontId="9" fillId="12" borderId="61" xfId="0" applyFont="1" applyFill="1" applyBorder="1" applyAlignment="1">
      <alignment horizontal="center" vertical="center" wrapText="1"/>
    </xf>
    <xf numFmtId="0" fontId="7" fillId="0" borderId="4" xfId="1" applyFont="1" applyBorder="1" applyAlignment="1" applyProtection="1">
      <alignment horizontal="left" wrapText="1"/>
    </xf>
    <xf numFmtId="0" fontId="7" fillId="15" borderId="4" xfId="1" applyFont="1" applyFill="1" applyBorder="1" applyAlignment="1" applyProtection="1">
      <alignment horizontal="left" vertical="center"/>
    </xf>
    <xf numFmtId="0" fontId="3" fillId="15" borderId="3" xfId="1" applyFont="1" applyFill="1" applyBorder="1" applyAlignment="1" applyProtection="1">
      <alignment horizontal="left" vertical="center"/>
    </xf>
    <xf numFmtId="0" fontId="3" fillId="15" borderId="5" xfId="1" applyFont="1" applyFill="1" applyBorder="1" applyAlignment="1" applyProtection="1"/>
    <xf numFmtId="0" fontId="37" fillId="0" borderId="0" xfId="0" applyFont="1" applyAlignment="1">
      <alignment horizontal="center"/>
    </xf>
    <xf numFmtId="0" fontId="37" fillId="0" borderId="0" xfId="0" applyFont="1"/>
    <xf numFmtId="0" fontId="38" fillId="0" borderId="0" xfId="0" applyFont="1" applyAlignment="1"/>
    <xf numFmtId="0" fontId="39" fillId="0" borderId="0" xfId="0" applyFont="1" applyAlignment="1">
      <alignment wrapText="1"/>
    </xf>
    <xf numFmtId="0" fontId="40" fillId="0" borderId="0" xfId="0" applyFont="1"/>
    <xf numFmtId="0" fontId="39" fillId="0" borderId="15" xfId="0" applyFont="1" applyBorder="1" applyAlignment="1">
      <alignment wrapText="1"/>
    </xf>
    <xf numFmtId="0" fontId="4" fillId="0" borderId="4" xfId="1" applyBorder="1" applyProtection="1"/>
    <xf numFmtId="0" fontId="39" fillId="0" borderId="0" xfId="0" applyFont="1"/>
    <xf numFmtId="0" fontId="0" fillId="0" borderId="0" xfId="0" applyFont="1" applyAlignment="1"/>
    <xf numFmtId="0" fontId="41" fillId="0" borderId="0" xfId="0" applyFont="1"/>
    <xf numFmtId="0" fontId="37" fillId="0" borderId="31" xfId="0" applyFont="1" applyBorder="1" applyAlignment="1">
      <alignment horizontal="center"/>
    </xf>
    <xf numFmtId="0" fontId="37" fillId="0" borderId="32" xfId="0" applyFont="1" applyBorder="1" applyAlignment="1"/>
    <xf numFmtId="0" fontId="40" fillId="0" borderId="32" xfId="0" applyFont="1" applyBorder="1"/>
    <xf numFmtId="0" fontId="39" fillId="0" borderId="56" xfId="0" applyFont="1" applyBorder="1" applyAlignment="1">
      <alignment wrapText="1"/>
    </xf>
    <xf numFmtId="0" fontId="39" fillId="0" borderId="19" xfId="0" applyFont="1" applyBorder="1" applyAlignment="1">
      <alignment wrapText="1"/>
    </xf>
    <xf numFmtId="0" fontId="39" fillId="0" borderId="11" xfId="0" applyFont="1" applyBorder="1" applyAlignment="1">
      <alignment wrapText="1"/>
    </xf>
    <xf numFmtId="0" fontId="39" fillId="0" borderId="13" xfId="0" applyFont="1" applyBorder="1" applyAlignment="1">
      <alignment wrapText="1"/>
    </xf>
    <xf numFmtId="0" fontId="39" fillId="0" borderId="15" xfId="0" applyFont="1" applyBorder="1" applyAlignment="1">
      <alignment vertical="center" wrapText="1"/>
    </xf>
    <xf numFmtId="0" fontId="40" fillId="0" borderId="32" xfId="0" applyFont="1" applyBorder="1" applyAlignment="1">
      <alignment vertical="center"/>
    </xf>
    <xf numFmtId="0" fontId="39" fillId="0" borderId="56" xfId="0" applyFont="1" applyBorder="1" applyAlignment="1">
      <alignment vertical="center" wrapText="1"/>
    </xf>
    <xf numFmtId="0" fontId="40" fillId="0" borderId="15" xfId="0" applyFont="1" applyBorder="1" applyAlignment="1">
      <alignment wrapText="1"/>
    </xf>
    <xf numFmtId="0" fontId="39" fillId="0" borderId="0" xfId="0" applyFont="1" applyAlignment="1">
      <alignment vertical="center"/>
    </xf>
    <xf numFmtId="0" fontId="40" fillId="0" borderId="15" xfId="0" applyFont="1" applyBorder="1" applyAlignment="1">
      <alignment horizontal="left" vertical="center" wrapText="1"/>
    </xf>
    <xf numFmtId="0" fontId="37" fillId="0" borderId="53" xfId="0" applyFont="1" applyBorder="1" applyAlignment="1">
      <alignment horizontal="center" vertical="center"/>
    </xf>
    <xf numFmtId="0" fontId="37" fillId="0" borderId="53" xfId="0" applyFont="1" applyBorder="1" applyAlignment="1">
      <alignment vertical="center"/>
    </xf>
    <xf numFmtId="0" fontId="40" fillId="0" borderId="53" xfId="0" applyFont="1" applyBorder="1" applyAlignment="1">
      <alignment vertical="center" wrapText="1"/>
    </xf>
    <xf numFmtId="0" fontId="39" fillId="0" borderId="53" xfId="0" applyFont="1" applyBorder="1" applyAlignment="1">
      <alignment vertical="center" wrapText="1"/>
    </xf>
    <xf numFmtId="0" fontId="40" fillId="0" borderId="21" xfId="0" applyFont="1" applyBorder="1" applyAlignment="1">
      <alignment wrapText="1"/>
    </xf>
    <xf numFmtId="0" fontId="39" fillId="0" borderId="19" xfId="0" applyFont="1" applyBorder="1" applyAlignment="1">
      <alignment vertical="center" wrapText="1"/>
    </xf>
    <xf numFmtId="0" fontId="39" fillId="0" borderId="11" xfId="0" applyFont="1" applyBorder="1" applyAlignment="1">
      <alignment vertical="center" wrapText="1"/>
    </xf>
    <xf numFmtId="0" fontId="39" fillId="0" borderId="13" xfId="0" applyFont="1" applyBorder="1" applyAlignment="1">
      <alignment vertical="center" wrapText="1"/>
    </xf>
    <xf numFmtId="0" fontId="37" fillId="0" borderId="56" xfId="0" applyFont="1" applyBorder="1" applyAlignment="1">
      <alignment wrapText="1"/>
    </xf>
    <xf numFmtId="0" fontId="44" fillId="0" borderId="0" xfId="0" applyFont="1"/>
    <xf numFmtId="0" fontId="42" fillId="0" borderId="0" xfId="0" applyFont="1"/>
    <xf numFmtId="0" fontId="45" fillId="0" borderId="0" xfId="0" applyFont="1" applyAlignment="1">
      <alignment horizontal="center" vertical="center"/>
    </xf>
    <xf numFmtId="0" fontId="46" fillId="0" borderId="0" xfId="0" applyFont="1" applyAlignment="1">
      <alignment horizontal="justify" vertical="center"/>
    </xf>
    <xf numFmtId="0" fontId="47" fillId="0" borderId="0" xfId="0" applyFont="1" applyAlignment="1">
      <alignment vertical="center"/>
    </xf>
    <xf numFmtId="0" fontId="48" fillId="0" borderId="0" xfId="0" applyFont="1" applyAlignment="1">
      <alignment horizontal="justify" vertical="center"/>
    </xf>
    <xf numFmtId="0" fontId="48" fillId="0" borderId="0" xfId="0" applyFont="1" applyAlignment="1">
      <alignment horizontal="center" vertical="center"/>
    </xf>
    <xf numFmtId="0" fontId="4" fillId="0" borderId="69" xfId="1" applyBorder="1" applyProtection="1"/>
    <xf numFmtId="164" fontId="51" fillId="20" borderId="31" xfId="3" applyFont="1" applyFill="1" applyBorder="1" applyAlignment="1">
      <alignment horizontal="center" textRotation="90" wrapText="1"/>
    </xf>
    <xf numFmtId="164" fontId="51" fillId="21" borderId="32" xfId="3" applyFont="1" applyFill="1" applyBorder="1" applyAlignment="1">
      <alignment horizontal="center" textRotation="90" wrapText="1"/>
    </xf>
    <xf numFmtId="164" fontId="51" fillId="22" borderId="32" xfId="3" applyFont="1" applyFill="1" applyBorder="1" applyAlignment="1">
      <alignment horizontal="center" textRotation="90" wrapText="1"/>
    </xf>
    <xf numFmtId="164" fontId="51" fillId="23" borderId="56" xfId="3" applyFont="1" applyFill="1" applyBorder="1" applyAlignment="1">
      <alignment horizontal="center" textRotation="90" wrapText="1"/>
    </xf>
    <xf numFmtId="0" fontId="42" fillId="26" borderId="7" xfId="0" applyFont="1" applyFill="1" applyBorder="1" applyAlignment="1">
      <alignment horizontal="left" vertical="center" wrapText="1"/>
    </xf>
    <xf numFmtId="0" fontId="42" fillId="26" borderId="2" xfId="0" applyFont="1" applyFill="1" applyBorder="1" applyAlignment="1">
      <alignment horizontal="right" vertical="top" wrapText="1"/>
    </xf>
    <xf numFmtId="0" fontId="42" fillId="26" borderId="2" xfId="0" applyFont="1" applyFill="1" applyBorder="1" applyAlignment="1">
      <alignment vertical="top" wrapText="1"/>
    </xf>
    <xf numFmtId="0" fontId="57" fillId="19" borderId="14" xfId="0" applyFont="1" applyFill="1" applyBorder="1" applyAlignment="1">
      <alignment vertical="top" wrapText="1"/>
    </xf>
    <xf numFmtId="0" fontId="57" fillId="19" borderId="68" xfId="0" applyFont="1" applyFill="1" applyBorder="1" applyAlignment="1">
      <alignment vertical="top" wrapText="1"/>
    </xf>
    <xf numFmtId="0" fontId="1" fillId="26" borderId="6" xfId="0" applyFont="1" applyFill="1" applyBorder="1" applyAlignment="1">
      <alignment horizontal="center" vertical="top" wrapText="1"/>
    </xf>
    <xf numFmtId="0" fontId="58" fillId="26" borderId="57" xfId="0" applyFont="1" applyFill="1" applyBorder="1" applyAlignment="1">
      <alignment horizontal="left" vertical="top" wrapText="1" indent="1"/>
    </xf>
    <xf numFmtId="0" fontId="52" fillId="16" borderId="10" xfId="0" applyFont="1" applyFill="1" applyBorder="1" applyAlignment="1" applyProtection="1">
      <alignment horizontal="center" vertical="center"/>
      <protection locked="0"/>
    </xf>
    <xf numFmtId="0" fontId="52" fillId="0" borderId="15" xfId="0" applyFont="1" applyBorder="1" applyAlignment="1" applyProtection="1">
      <alignment vertical="center"/>
      <protection locked="0"/>
    </xf>
    <xf numFmtId="0" fontId="52" fillId="27" borderId="15" xfId="0" applyFont="1" applyFill="1" applyBorder="1" applyAlignment="1" applyProtection="1">
      <alignment horizontal="center" vertical="center"/>
      <protection locked="0"/>
    </xf>
    <xf numFmtId="0" fontId="52" fillId="0" borderId="11" xfId="0" applyFont="1" applyBorder="1" applyAlignment="1" applyProtection="1">
      <alignment vertical="center"/>
      <protection locked="0"/>
    </xf>
    <xf numFmtId="0" fontId="58" fillId="26" borderId="4" xfId="0" applyFont="1" applyFill="1" applyBorder="1" applyAlignment="1">
      <alignment horizontal="left" vertical="center" wrapText="1" indent="1"/>
    </xf>
    <xf numFmtId="0" fontId="52" fillId="0" borderId="10" xfId="0" applyFont="1" applyBorder="1" applyAlignment="1" applyProtection="1">
      <alignment vertical="center"/>
      <protection locked="0"/>
    </xf>
    <xf numFmtId="0" fontId="52" fillId="17" borderId="15" xfId="0" applyFont="1" applyFill="1" applyBorder="1" applyAlignment="1" applyProtection="1">
      <alignment horizontal="center" vertical="center"/>
      <protection locked="0"/>
    </xf>
    <xf numFmtId="0" fontId="58" fillId="26" borderId="4" xfId="0" applyFont="1" applyFill="1" applyBorder="1" applyAlignment="1">
      <alignment horizontal="left" vertical="top" wrapText="1" indent="1"/>
    </xf>
    <xf numFmtId="0" fontId="1" fillId="26" borderId="7" xfId="0" applyFont="1" applyFill="1" applyBorder="1" applyAlignment="1">
      <alignment horizontal="center" vertical="top" wrapText="1"/>
    </xf>
    <xf numFmtId="0" fontId="58" fillId="26" borderId="7" xfId="0" applyFont="1" applyFill="1" applyBorder="1" applyAlignment="1">
      <alignment horizontal="left" vertical="top" wrapText="1" indent="1"/>
    </xf>
    <xf numFmtId="0" fontId="42" fillId="26" borderId="6" xfId="0" applyFont="1" applyFill="1" applyBorder="1" applyAlignment="1">
      <alignment horizontal="right" vertical="top" wrapText="1"/>
    </xf>
    <xf numFmtId="0" fontId="42" fillId="26" borderId="6" xfId="0" applyFont="1" applyFill="1" applyBorder="1" applyAlignment="1">
      <alignment vertical="top" wrapText="1"/>
    </xf>
    <xf numFmtId="0" fontId="57" fillId="19" borderId="74" xfId="0" applyFont="1" applyFill="1" applyBorder="1" applyAlignment="1" applyProtection="1">
      <alignment vertical="center" wrapText="1"/>
    </xf>
    <xf numFmtId="0" fontId="57" fillId="19" borderId="67" xfId="0" applyFont="1" applyFill="1" applyBorder="1" applyAlignment="1" applyProtection="1">
      <alignment vertical="center" wrapText="1"/>
    </xf>
    <xf numFmtId="0" fontId="1" fillId="26" borderId="9" xfId="0" applyFont="1" applyFill="1" applyBorder="1" applyAlignment="1">
      <alignment horizontal="center" vertical="top" wrapText="1"/>
    </xf>
    <xf numFmtId="0" fontId="59" fillId="26" borderId="57" xfId="0" applyFont="1" applyFill="1" applyBorder="1" applyAlignment="1">
      <alignment horizontal="left" vertical="center" wrapText="1" indent="1"/>
    </xf>
    <xf numFmtId="0" fontId="52" fillId="16" borderId="10" xfId="0" applyFont="1" applyFill="1" applyBorder="1" applyAlignment="1" applyProtection="1">
      <alignment horizontal="center" vertical="center" wrapText="1"/>
      <protection locked="0"/>
    </xf>
    <xf numFmtId="0" fontId="59" fillId="26" borderId="4" xfId="0" applyFont="1" applyFill="1" applyBorder="1" applyAlignment="1">
      <alignment horizontal="left" vertical="center" wrapText="1" indent="1"/>
    </xf>
    <xf numFmtId="0" fontId="1" fillId="26" borderId="5" xfId="0" applyFont="1" applyFill="1" applyBorder="1" applyAlignment="1">
      <alignment horizontal="center" vertical="top" wrapText="1"/>
    </xf>
    <xf numFmtId="0" fontId="59" fillId="26" borderId="7" xfId="0" applyFont="1" applyFill="1" applyBorder="1" applyAlignment="1">
      <alignment horizontal="left" vertical="center" wrapText="1" indent="1"/>
    </xf>
    <xf numFmtId="0" fontId="57" fillId="28" borderId="11" xfId="0" applyFont="1" applyFill="1" applyBorder="1" applyAlignment="1" applyProtection="1">
      <alignment horizontal="center" vertical="center"/>
      <protection locked="0"/>
    </xf>
    <xf numFmtId="0" fontId="1" fillId="26" borderId="6" xfId="0" applyFont="1" applyFill="1" applyBorder="1" applyAlignment="1">
      <alignment horizontal="left" vertical="center" wrapText="1" indent="1"/>
    </xf>
    <xf numFmtId="0" fontId="52" fillId="29" borderId="15" xfId="0" applyFont="1" applyFill="1" applyBorder="1" applyAlignment="1" applyProtection="1">
      <alignment horizontal="center" vertical="center"/>
      <protection locked="0"/>
    </xf>
    <xf numFmtId="0" fontId="1" fillId="26" borderId="57" xfId="0" applyFont="1" applyFill="1" applyBorder="1" applyAlignment="1">
      <alignment horizontal="left" vertical="center" wrapText="1" indent="1"/>
    </xf>
    <xf numFmtId="0" fontId="52" fillId="30" borderId="15" xfId="0" applyFont="1" applyFill="1" applyBorder="1" applyAlignment="1" applyProtection="1">
      <alignment horizontal="center" vertical="center"/>
      <protection locked="0"/>
    </xf>
    <xf numFmtId="0" fontId="1" fillId="26" borderId="16" xfId="0" applyFont="1" applyFill="1" applyBorder="1" applyAlignment="1">
      <alignment horizontal="center" vertical="top" wrapText="1"/>
    </xf>
    <xf numFmtId="0" fontId="1" fillId="26" borderId="16" xfId="0" applyFont="1" applyFill="1" applyBorder="1" applyAlignment="1">
      <alignment horizontal="left" vertical="center" wrapText="1" indent="1"/>
    </xf>
    <xf numFmtId="0" fontId="52" fillId="16" borderId="38" xfId="0" applyFont="1" applyFill="1" applyBorder="1" applyAlignment="1" applyProtection="1">
      <alignment horizontal="center" vertical="center"/>
      <protection locked="0"/>
    </xf>
    <xf numFmtId="0" fontId="52" fillId="0" borderId="53" xfId="0" applyFont="1" applyBorder="1" applyAlignment="1" applyProtection="1">
      <alignment vertical="center"/>
      <protection locked="0"/>
    </xf>
    <xf numFmtId="0" fontId="52" fillId="0" borderId="39" xfId="0" applyFont="1" applyBorder="1" applyAlignment="1" applyProtection="1">
      <alignment vertical="center"/>
      <protection locked="0"/>
    </xf>
    <xf numFmtId="0" fontId="42" fillId="26" borderId="8" xfId="0" applyFont="1" applyFill="1" applyBorder="1" applyAlignment="1">
      <alignment vertical="top" wrapText="1"/>
    </xf>
    <xf numFmtId="0" fontId="52" fillId="19" borderId="23" xfId="0" applyFont="1" applyFill="1" applyBorder="1" applyAlignment="1" applyProtection="1">
      <alignment vertical="center"/>
    </xf>
    <xf numFmtId="0" fontId="52" fillId="19" borderId="67" xfId="0" applyFont="1" applyFill="1" applyBorder="1" applyAlignment="1" applyProtection="1">
      <alignment vertical="center"/>
    </xf>
    <xf numFmtId="0" fontId="1" fillId="26" borderId="9" xfId="0" applyFont="1" applyFill="1" applyBorder="1" applyAlignment="1">
      <alignment horizontal="center" vertical="center" wrapText="1"/>
    </xf>
    <xf numFmtId="0" fontId="52" fillId="0" borderId="60" xfId="0" applyFont="1" applyBorder="1" applyAlignment="1" applyProtection="1">
      <alignment vertical="center"/>
      <protection locked="0"/>
    </xf>
    <xf numFmtId="0" fontId="52" fillId="30" borderId="63" xfId="0" applyFont="1" applyFill="1" applyBorder="1" applyAlignment="1" applyProtection="1">
      <alignment horizontal="center" vertical="center"/>
      <protection locked="0"/>
    </xf>
    <xf numFmtId="0" fontId="52" fillId="17" borderId="63" xfId="0" applyFont="1" applyFill="1" applyBorder="1" applyAlignment="1" applyProtection="1">
      <alignment horizontal="center" vertical="center"/>
      <protection locked="0"/>
    </xf>
    <xf numFmtId="0" fontId="52" fillId="0" borderId="61" xfId="0" applyFont="1" applyBorder="1" applyAlignment="1" applyProtection="1">
      <alignment vertical="center"/>
      <protection locked="0"/>
    </xf>
    <xf numFmtId="0" fontId="1" fillId="26" borderId="16" xfId="0" applyFont="1" applyFill="1" applyBorder="1" applyAlignment="1">
      <alignment horizontal="center" vertical="center" wrapText="1"/>
    </xf>
    <xf numFmtId="0" fontId="57" fillId="31" borderId="11" xfId="0" applyFont="1" applyFill="1" applyBorder="1" applyAlignment="1" applyProtection="1">
      <alignment horizontal="center" vertical="center"/>
      <protection locked="0"/>
    </xf>
    <xf numFmtId="0" fontId="1" fillId="26" borderId="57" xfId="0" applyFont="1" applyFill="1" applyBorder="1" applyAlignment="1">
      <alignment horizontal="left" vertical="top" wrapText="1" indent="1"/>
    </xf>
    <xf numFmtId="0" fontId="1" fillId="26" borderId="9" xfId="0" applyFont="1" applyFill="1" applyBorder="1" applyAlignment="1">
      <alignment horizontal="left" vertical="center" wrapText="1" indent="1"/>
    </xf>
    <xf numFmtId="0" fontId="42" fillId="26" borderId="2" xfId="0" applyFont="1" applyFill="1" applyBorder="1" applyAlignment="1">
      <alignment horizontal="left" vertical="top" wrapText="1"/>
    </xf>
    <xf numFmtId="0" fontId="58" fillId="26" borderId="57" xfId="0" applyFont="1" applyFill="1" applyBorder="1" applyAlignment="1">
      <alignment horizontal="left" vertical="center" wrapText="1" indent="1"/>
    </xf>
    <xf numFmtId="0" fontId="58" fillId="26" borderId="16" xfId="0" applyFont="1" applyFill="1" applyBorder="1" applyAlignment="1">
      <alignment horizontal="left" vertical="center" wrapText="1" indent="1"/>
    </xf>
    <xf numFmtId="0" fontId="52" fillId="0" borderId="12" xfId="0" applyFont="1" applyBorder="1" applyAlignment="1" applyProtection="1">
      <alignment vertical="center"/>
      <protection locked="0"/>
    </xf>
    <xf numFmtId="0" fontId="52" fillId="30" borderId="21" xfId="0" applyFont="1" applyFill="1" applyBorder="1" applyAlignment="1" applyProtection="1">
      <alignment horizontal="center" vertical="center" wrapText="1"/>
      <protection locked="0"/>
    </xf>
    <xf numFmtId="0" fontId="52" fillId="0" borderId="21" xfId="0" applyFont="1" applyBorder="1" applyAlignment="1" applyProtection="1">
      <alignment vertical="center"/>
      <protection locked="0"/>
    </xf>
    <xf numFmtId="0" fontId="52" fillId="0" borderId="13" xfId="0" applyFont="1" applyBorder="1" applyAlignment="1" applyProtection="1">
      <alignment vertical="center"/>
      <protection locked="0"/>
    </xf>
    <xf numFmtId="0" fontId="42" fillId="26" borderId="0" xfId="0" applyFont="1" applyFill="1" applyBorder="1" applyAlignment="1">
      <alignment horizontal="left" vertical="top" wrapText="1"/>
    </xf>
    <xf numFmtId="0" fontId="0" fillId="0" borderId="0" xfId="0" applyAlignment="1">
      <alignment horizontal="left" vertical="center"/>
    </xf>
    <xf numFmtId="0" fontId="0" fillId="0" borderId="15" xfId="0" applyBorder="1" applyAlignment="1">
      <alignment horizontal="center" vertical="center"/>
    </xf>
    <xf numFmtId="0" fontId="58" fillId="0" borderId="15" xfId="0" applyFont="1" applyBorder="1" applyAlignment="1">
      <alignment vertical="top" wrapText="1"/>
    </xf>
    <xf numFmtId="0" fontId="0" fillId="18" borderId="15" xfId="0" applyFill="1" applyBorder="1" applyAlignment="1">
      <alignment horizontal="center" vertical="center" wrapText="1"/>
    </xf>
    <xf numFmtId="0" fontId="58" fillId="0" borderId="15" xfId="0" applyFont="1" applyBorder="1" applyAlignment="1">
      <alignment vertical="center" wrapText="1"/>
    </xf>
    <xf numFmtId="0" fontId="0" fillId="18" borderId="15" xfId="0" applyFill="1" applyBorder="1" applyAlignment="1">
      <alignment horizontal="center" vertical="center"/>
    </xf>
    <xf numFmtId="0" fontId="1" fillId="0" borderId="15" xfId="0" applyFont="1" applyBorder="1" applyAlignment="1">
      <alignment horizontal="left" vertical="center" wrapText="1"/>
    </xf>
    <xf numFmtId="0" fontId="52" fillId="0" borderId="15" xfId="0" applyFont="1" applyBorder="1" applyAlignment="1" applyProtection="1">
      <alignment horizontal="center" vertical="center"/>
      <protection locked="0"/>
    </xf>
    <xf numFmtId="0" fontId="1" fillId="0" borderId="15" xfId="0" applyFont="1" applyBorder="1" applyAlignment="1">
      <alignment horizontal="justify" vertical="center" wrapText="1"/>
    </xf>
    <xf numFmtId="0" fontId="0" fillId="18" borderId="0" xfId="0" applyFill="1" applyAlignment="1">
      <alignment horizontal="left"/>
    </xf>
    <xf numFmtId="0" fontId="0" fillId="18" borderId="0" xfId="0" applyFill="1"/>
    <xf numFmtId="0" fontId="0" fillId="19" borderId="0" xfId="0" applyFill="1" applyAlignment="1">
      <alignment horizontal="left"/>
    </xf>
    <xf numFmtId="0" fontId="0" fillId="19" borderId="0" xfId="0" applyFill="1"/>
    <xf numFmtId="0" fontId="0" fillId="0" borderId="0" xfId="0" applyAlignment="1">
      <alignment horizontal="left"/>
    </xf>
    <xf numFmtId="0" fontId="4" fillId="0" borderId="6" xfId="1" applyBorder="1"/>
    <xf numFmtId="0" fontId="60" fillId="0" borderId="0" xfId="0" applyFont="1" applyAlignment="1">
      <alignment horizontal="justify" vertical="center"/>
    </xf>
    <xf numFmtId="0" fontId="62" fillId="0" borderId="0" xfId="0" applyFont="1" applyFill="1"/>
    <xf numFmtId="0" fontId="63" fillId="0" borderId="0" xfId="0" applyFont="1"/>
    <xf numFmtId="0" fontId="64" fillId="0" borderId="0" xfId="0" applyFont="1"/>
    <xf numFmtId="0" fontId="16" fillId="6" borderId="14" xfId="0" applyFont="1" applyFill="1" applyBorder="1" applyAlignment="1">
      <alignment horizontal="center" vertical="center"/>
    </xf>
    <xf numFmtId="0" fontId="14" fillId="5" borderId="3" xfId="0" applyFont="1" applyFill="1" applyBorder="1" applyAlignment="1">
      <alignment horizontal="center" vertical="center" wrapText="1"/>
    </xf>
    <xf numFmtId="0" fontId="0" fillId="0" borderId="4" xfId="0" applyFont="1" applyBorder="1" applyAlignment="1">
      <alignment horizontal="left" vertical="center" wrapText="1" indent="1"/>
    </xf>
    <xf numFmtId="0" fontId="9" fillId="0" borderId="4" xfId="0" applyFont="1" applyBorder="1" applyAlignment="1">
      <alignment horizontal="left" vertical="center" wrapText="1" indent="1"/>
    </xf>
    <xf numFmtId="0" fontId="40" fillId="0" borderId="53" xfId="0" applyFont="1" applyBorder="1" applyAlignment="1">
      <alignment horizontal="left" vertical="center"/>
    </xf>
    <xf numFmtId="0" fontId="40" fillId="0" borderId="62" xfId="0" applyFont="1" applyBorder="1" applyAlignment="1">
      <alignment horizontal="left" vertical="center"/>
    </xf>
    <xf numFmtId="0" fontId="40" fillId="0" borderId="63" xfId="0" applyFont="1" applyBorder="1" applyAlignment="1">
      <alignment horizontal="left" vertical="center"/>
    </xf>
    <xf numFmtId="0" fontId="37" fillId="0" borderId="28" xfId="0" applyFont="1" applyBorder="1" applyAlignment="1">
      <alignment horizontal="left" vertical="center"/>
    </xf>
    <xf numFmtId="0" fontId="37" fillId="0" borderId="62" xfId="0" applyFont="1" applyBorder="1" applyAlignment="1">
      <alignment horizontal="left" vertical="center"/>
    </xf>
    <xf numFmtId="0" fontId="37" fillId="0" borderId="66" xfId="0" applyFont="1" applyBorder="1" applyAlignment="1">
      <alignment horizontal="left" vertical="center"/>
    </xf>
    <xf numFmtId="0" fontId="37" fillId="0" borderId="27"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40" fillId="0" borderId="28" xfId="0" applyFont="1" applyBorder="1" applyAlignment="1">
      <alignment horizontal="center" vertical="center"/>
    </xf>
    <xf numFmtId="0" fontId="40" fillId="0" borderId="62" xfId="0" applyFont="1" applyBorder="1" applyAlignment="1">
      <alignment horizontal="center" vertical="center"/>
    </xf>
    <xf numFmtId="0" fontId="40" fillId="0" borderId="63" xfId="0" applyFont="1" applyBorder="1" applyAlignment="1">
      <alignment horizontal="center" vertical="center"/>
    </xf>
    <xf numFmtId="0" fontId="40" fillId="0" borderId="53" xfId="0" applyFont="1" applyBorder="1" applyAlignment="1">
      <alignment horizontal="left"/>
    </xf>
    <xf numFmtId="0" fontId="40" fillId="0" borderId="62" xfId="0" applyFont="1" applyBorder="1" applyAlignment="1">
      <alignment horizontal="left"/>
    </xf>
    <xf numFmtId="0" fontId="40" fillId="0" borderId="66" xfId="0" applyFont="1" applyBorder="1" applyAlignment="1">
      <alignment horizontal="left"/>
    </xf>
    <xf numFmtId="0" fontId="40" fillId="0" borderId="28" xfId="0" applyFont="1" applyBorder="1" applyAlignment="1">
      <alignment horizontal="left" vertical="center" wrapText="1"/>
    </xf>
    <xf numFmtId="0" fontId="40" fillId="0" borderId="62" xfId="0" applyFont="1" applyBorder="1" applyAlignment="1">
      <alignment horizontal="left" vertical="center" wrapText="1"/>
    </xf>
    <xf numFmtId="0" fontId="40" fillId="0" borderId="66" xfId="0" applyFont="1" applyBorder="1" applyAlignment="1">
      <alignment horizontal="left" vertical="center" wrapText="1"/>
    </xf>
    <xf numFmtId="0" fontId="37" fillId="0" borderId="28" xfId="0" applyFont="1" applyBorder="1" applyAlignment="1">
      <alignment horizontal="left" vertical="center" wrapText="1"/>
    </xf>
    <xf numFmtId="0" fontId="37" fillId="0" borderId="62" xfId="0" applyFont="1" applyBorder="1" applyAlignment="1">
      <alignment horizontal="left" vertical="center" wrapText="1"/>
    </xf>
    <xf numFmtId="0" fontId="37" fillId="0" borderId="66" xfId="0" applyFont="1" applyBorder="1" applyAlignment="1">
      <alignment horizontal="left" vertical="center" wrapText="1"/>
    </xf>
    <xf numFmtId="0" fontId="40" fillId="0" borderId="53" xfId="0" applyFont="1" applyBorder="1" applyAlignment="1">
      <alignment horizontal="left" vertical="center" wrapText="1"/>
    </xf>
    <xf numFmtId="0" fontId="37" fillId="0" borderId="28" xfId="0" applyFont="1" applyBorder="1" applyAlignment="1">
      <alignment horizontal="center"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63" xfId="0" applyFont="1" applyBorder="1" applyAlignment="1">
      <alignment horizontal="left" vertical="center"/>
    </xf>
    <xf numFmtId="0" fontId="40" fillId="0" borderId="63" xfId="0" applyFont="1" applyBorder="1" applyAlignment="1">
      <alignment horizontal="left" vertical="center" wrapText="1"/>
    </xf>
    <xf numFmtId="0" fontId="0" fillId="0" borderId="12" xfId="0" applyFont="1" applyBorder="1" applyAlignment="1">
      <alignment vertical="center" wrapText="1"/>
    </xf>
    <xf numFmtId="0" fontId="0" fillId="0" borderId="21" xfId="0" applyFont="1" applyBorder="1" applyAlignment="1">
      <alignment horizontal="center" vertical="center" wrapText="1"/>
    </xf>
    <xf numFmtId="0" fontId="0" fillId="0" borderId="21" xfId="0" applyFont="1" applyBorder="1" applyAlignment="1">
      <alignment vertical="center" wrapText="1"/>
    </xf>
    <xf numFmtId="0" fontId="21" fillId="3" borderId="15" xfId="0" applyFont="1" applyFill="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8" xfId="0" applyFont="1" applyBorder="1" applyAlignment="1">
      <alignment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9" fillId="0" borderId="17" xfId="0" applyFont="1" applyBorder="1" applyAlignment="1">
      <alignment horizontal="center" vertical="center"/>
    </xf>
    <xf numFmtId="0" fontId="0" fillId="9" borderId="19"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164" fontId="52" fillId="0" borderId="17" xfId="3" applyFont="1" applyBorder="1" applyAlignment="1">
      <alignment horizontal="right" vertical="center" wrapText="1"/>
    </xf>
    <xf numFmtId="164" fontId="52" fillId="0" borderId="54" xfId="3" applyFont="1" applyBorder="1" applyAlignment="1">
      <alignment horizontal="right" vertical="center" wrapText="1"/>
    </xf>
    <xf numFmtId="164" fontId="52" fillId="0" borderId="55" xfId="3" applyFont="1" applyBorder="1" applyAlignment="1">
      <alignment horizontal="right" vertical="center" wrapText="1"/>
    </xf>
    <xf numFmtId="164" fontId="55" fillId="24" borderId="72" xfId="3" applyFont="1" applyFill="1" applyBorder="1" applyAlignment="1">
      <alignment horizontal="right" wrapText="1"/>
    </xf>
    <xf numFmtId="164" fontId="55" fillId="24" borderId="71" xfId="3" applyFont="1" applyFill="1" applyBorder="1" applyAlignment="1">
      <alignment horizontal="right" wrapText="1"/>
    </xf>
    <xf numFmtId="164" fontId="55" fillId="24" borderId="58" xfId="3" applyFont="1" applyFill="1" applyBorder="1" applyAlignment="1">
      <alignment horizontal="right" wrapText="1"/>
    </xf>
    <xf numFmtId="164" fontId="55" fillId="24" borderId="73" xfId="3" applyFont="1" applyFill="1" applyBorder="1" applyAlignment="1">
      <alignment horizontal="right" wrapText="1"/>
    </xf>
    <xf numFmtId="164" fontId="52" fillId="25" borderId="17" xfId="3" applyFont="1" applyFill="1" applyBorder="1" applyAlignment="1">
      <alignment horizontal="right" vertical="center" wrapText="1"/>
    </xf>
    <xf numFmtId="164" fontId="52" fillId="25" borderId="54" xfId="3" applyFont="1" applyFill="1" applyBorder="1" applyAlignment="1">
      <alignment horizontal="right" vertical="center" wrapText="1"/>
    </xf>
    <xf numFmtId="164" fontId="52" fillId="25" borderId="55" xfId="3" applyFont="1" applyFill="1" applyBorder="1" applyAlignment="1">
      <alignment horizontal="right" vertical="center" wrapText="1"/>
    </xf>
    <xf numFmtId="0" fontId="42" fillId="26" borderId="70" xfId="0" applyFont="1" applyFill="1" applyBorder="1" applyAlignment="1">
      <alignment horizontal="center" vertical="center" wrapText="1"/>
    </xf>
    <xf numFmtId="0" fontId="42" fillId="26" borderId="16" xfId="0" applyFont="1" applyFill="1" applyBorder="1" applyAlignment="1">
      <alignment horizontal="center" vertical="center" wrapText="1"/>
    </xf>
    <xf numFmtId="0" fontId="42" fillId="26" borderId="58" xfId="0" applyFont="1" applyFill="1" applyBorder="1" applyAlignment="1">
      <alignment horizontal="center" vertical="center" wrapText="1"/>
    </xf>
    <xf numFmtId="0" fontId="42" fillId="26" borderId="2" xfId="0" applyFont="1" applyFill="1" applyBorder="1" applyAlignment="1">
      <alignment horizontal="left" vertical="center" wrapText="1"/>
    </xf>
    <xf numFmtId="0" fontId="42" fillId="26" borderId="6" xfId="0" applyFont="1" applyFill="1" applyBorder="1" applyAlignment="1">
      <alignment horizontal="left" vertical="center" wrapText="1"/>
    </xf>
    <xf numFmtId="0" fontId="42" fillId="26" borderId="7" xfId="0" applyFont="1" applyFill="1" applyBorder="1" applyAlignment="1">
      <alignment horizontal="left" vertical="center" wrapText="1"/>
    </xf>
    <xf numFmtId="0" fontId="1" fillId="26" borderId="6" xfId="0" applyFont="1" applyFill="1" applyBorder="1" applyAlignment="1">
      <alignment horizontal="left" vertical="center" wrapText="1"/>
    </xf>
    <xf numFmtId="0" fontId="1" fillId="26" borderId="7" xfId="0" applyFont="1" applyFill="1" applyBorder="1" applyAlignment="1">
      <alignment horizontal="left" vertical="center" wrapText="1"/>
    </xf>
    <xf numFmtId="0" fontId="42" fillId="26" borderId="6" xfId="0" applyFont="1" applyFill="1" applyBorder="1" applyAlignment="1">
      <alignment horizontal="left" vertical="top" wrapText="1"/>
    </xf>
    <xf numFmtId="0" fontId="42" fillId="26" borderId="7" xfId="0" applyFont="1" applyFill="1" applyBorder="1" applyAlignment="1">
      <alignment horizontal="left" vertical="top" wrapText="1"/>
    </xf>
    <xf numFmtId="0" fontId="42" fillId="26" borderId="2" xfId="0" applyFont="1" applyFill="1" applyBorder="1" applyAlignment="1">
      <alignment horizontal="left" vertical="top" wrapText="1"/>
    </xf>
    <xf numFmtId="164" fontId="50" fillId="18" borderId="0" xfId="3" applyFont="1" applyFill="1" applyBorder="1" applyAlignment="1">
      <alignment horizontal="center" vertical="center" wrapText="1"/>
    </xf>
    <xf numFmtId="0" fontId="33" fillId="0" borderId="5" xfId="0" applyFont="1" applyBorder="1" applyAlignment="1">
      <alignment horizontal="left" vertical="center" wrapText="1"/>
    </xf>
    <xf numFmtId="0" fontId="0" fillId="14" borderId="13" xfId="0" applyFont="1" applyFill="1" applyBorder="1" applyAlignment="1">
      <alignment horizontal="left" vertical="center" wrapText="1"/>
    </xf>
    <xf numFmtId="0" fontId="33" fillId="0" borderId="3" xfId="0" applyFont="1" applyBorder="1" applyAlignment="1">
      <alignment horizontal="left" vertical="center" wrapText="1"/>
    </xf>
    <xf numFmtId="0" fontId="0" fillId="9" borderId="19" xfId="0" applyFont="1" applyFill="1" applyBorder="1" applyAlignment="1">
      <alignment horizontal="left" vertical="center" wrapText="1"/>
    </xf>
    <xf numFmtId="0" fontId="33" fillId="0" borderId="4" xfId="0" applyFont="1" applyBorder="1" applyAlignment="1">
      <alignment vertical="center" wrapText="1"/>
    </xf>
    <xf numFmtId="0" fontId="0" fillId="13" borderId="11" xfId="0" applyFont="1" applyFill="1" applyBorder="1" applyAlignment="1">
      <alignment horizontal="left" vertical="center" wrapText="1"/>
    </xf>
    <xf numFmtId="0" fontId="33" fillId="0" borderId="4" xfId="0" applyFont="1" applyBorder="1" applyAlignment="1">
      <alignment horizontal="left" vertical="center" wrapText="1"/>
    </xf>
    <xf numFmtId="0" fontId="0" fillId="12" borderId="11" xfId="0" applyFont="1" applyFill="1" applyBorder="1" applyAlignment="1">
      <alignment horizontal="left" vertical="center" wrapText="1"/>
    </xf>
    <xf numFmtId="0" fontId="28" fillId="11" borderId="50"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4" fillId="0" borderId="17" xfId="0" applyFont="1" applyBorder="1" applyAlignment="1">
      <alignment vertical="center" wrapText="1"/>
    </xf>
    <xf numFmtId="0" fontId="9" fillId="0" borderId="46" xfId="0" applyFont="1" applyBorder="1" applyAlignment="1">
      <alignment horizontal="center" vertical="center" wrapText="1"/>
    </xf>
    <xf numFmtId="0" fontId="34" fillId="0" borderId="47" xfId="0" applyFont="1" applyBorder="1" applyAlignment="1">
      <alignment vertical="center" wrapText="1"/>
    </xf>
    <xf numFmtId="0" fontId="35" fillId="0" borderId="48" xfId="0" applyFont="1" applyBorder="1" applyAlignment="1">
      <alignment vertical="center" wrapText="1"/>
    </xf>
    <xf numFmtId="0" fontId="0" fillId="0" borderId="49" xfId="0" applyBorder="1" applyAlignment="1">
      <alignment vertical="center" wrapText="1"/>
    </xf>
    <xf numFmtId="0" fontId="35" fillId="0" borderId="45" xfId="0" applyFont="1" applyBorder="1" applyAlignment="1">
      <alignment vertical="center" wrapText="1"/>
    </xf>
    <xf numFmtId="0" fontId="9" fillId="0" borderId="43" xfId="0" applyFont="1" applyBorder="1" applyAlignment="1">
      <alignment horizontal="center" vertical="center" wrapText="1"/>
    </xf>
    <xf numFmtId="0" fontId="34" fillId="0" borderId="44" xfId="0" applyFont="1" applyBorder="1" applyAlignment="1">
      <alignment horizontal="left" vertical="center" wrapText="1"/>
    </xf>
    <xf numFmtId="0" fontId="0" fillId="14" borderId="36" xfId="0" applyFont="1" applyFill="1" applyBorder="1" applyAlignment="1">
      <alignment horizontal="left" vertical="center" wrapText="1"/>
    </xf>
    <xf numFmtId="0" fontId="9" fillId="0" borderId="27" xfId="0" applyFont="1" applyBorder="1" applyAlignment="1">
      <alignment horizontal="center" vertical="center" wrapText="1"/>
    </xf>
    <xf numFmtId="0" fontId="34" fillId="0" borderId="28" xfId="0" applyFont="1" applyBorder="1" applyAlignment="1">
      <alignment horizontal="left" vertical="center" wrapText="1"/>
    </xf>
    <xf numFmtId="0" fontId="25" fillId="0" borderId="28" xfId="0" applyFont="1" applyBorder="1" applyAlignment="1">
      <alignment vertical="center" wrapText="1"/>
    </xf>
    <xf numFmtId="0" fontId="9" fillId="0" borderId="9" xfId="0" applyFont="1" applyBorder="1" applyAlignment="1">
      <alignment horizontal="center" vertical="center" wrapText="1"/>
    </xf>
    <xf numFmtId="0" fontId="0" fillId="9" borderId="41" xfId="0" applyFont="1" applyFill="1" applyBorder="1" applyAlignment="1">
      <alignment horizontal="left" vertical="center" wrapText="1"/>
    </xf>
    <xf numFmtId="0" fontId="0" fillId="13" borderId="34" xfId="0" applyFont="1" applyFill="1" applyBorder="1" applyAlignment="1">
      <alignment horizontal="left" vertical="center" wrapText="1"/>
    </xf>
    <xf numFmtId="0" fontId="0" fillId="12" borderId="34" xfId="0" applyFont="1" applyFill="1" applyBorder="1" applyAlignment="1">
      <alignment horizontal="left" vertical="center" wrapText="1"/>
    </xf>
    <xf numFmtId="0" fontId="32" fillId="0" borderId="28" xfId="0" applyFont="1" applyBorder="1" applyAlignment="1">
      <alignment vertical="center" wrapText="1"/>
    </xf>
    <xf numFmtId="0" fontId="25" fillId="0" borderId="42" xfId="0" applyFont="1" applyBorder="1" applyAlignment="1">
      <alignment vertical="center" wrapText="1"/>
    </xf>
    <xf numFmtId="0" fontId="32" fillId="0" borderId="28" xfId="0" applyFont="1" applyBorder="1" applyAlignment="1">
      <alignment horizontal="lef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0" fontId="24" fillId="0" borderId="37" xfId="0" applyFont="1" applyBorder="1" applyAlignment="1">
      <alignment vertical="center" wrapText="1"/>
    </xf>
    <xf numFmtId="0" fontId="0" fillId="9" borderId="29" xfId="0" applyFont="1" applyFill="1" applyBorder="1" applyAlignment="1">
      <alignment horizontal="left" vertical="center" wrapText="1"/>
    </xf>
    <xf numFmtId="0" fontId="9" fillId="0" borderId="31" xfId="0" applyFont="1" applyBorder="1" applyAlignment="1">
      <alignment horizontal="center" vertical="center" wrapText="1"/>
    </xf>
    <xf numFmtId="0" fontId="32" fillId="0" borderId="32" xfId="0" applyFont="1" applyBorder="1" applyAlignment="1">
      <alignment horizontal="left" vertical="center" wrapText="1"/>
    </xf>
    <xf numFmtId="0" fontId="25" fillId="0" borderId="13" xfId="0" applyFont="1" applyBorder="1" applyAlignment="1">
      <alignment horizontal="center"/>
    </xf>
    <xf numFmtId="0" fontId="28" fillId="11" borderId="25" xfId="0" applyFont="1" applyFill="1" applyBorder="1" applyAlignment="1">
      <alignment horizontal="left" vertical="center" wrapText="1"/>
    </xf>
    <xf numFmtId="0" fontId="25" fillId="5" borderId="21" xfId="0" applyFont="1" applyFill="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8" xfId="0" applyFont="1" applyBorder="1" applyAlignment="1">
      <alignment horizontal="center" vertical="center" textRotation="180" wrapText="1"/>
    </xf>
    <xf numFmtId="0" fontId="31" fillId="0" borderId="19" xfId="0" applyFont="1" applyBorder="1" applyAlignment="1">
      <alignment horizontal="center" vertical="center" textRotation="180" wrapText="1"/>
    </xf>
    <xf numFmtId="0" fontId="31" fillId="0" borderId="29" xfId="0" applyFont="1" applyBorder="1" applyAlignment="1">
      <alignment horizontal="left" vertical="top" wrapText="1"/>
    </xf>
    <xf numFmtId="0" fontId="0" fillId="0" borderId="18" xfId="0" applyFont="1" applyBorder="1" applyAlignment="1">
      <alignment horizontal="center"/>
    </xf>
    <xf numFmtId="0" fontId="25" fillId="10" borderId="15"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7" fillId="0" borderId="24" xfId="0" applyFont="1" applyBorder="1" applyAlignment="1">
      <alignment horizontal="center" vertical="center"/>
    </xf>
    <xf numFmtId="0" fontId="25" fillId="8" borderId="15" xfId="0" applyFont="1" applyFill="1" applyBorder="1" applyAlignment="1">
      <alignment horizontal="center" vertical="center" wrapText="1"/>
    </xf>
    <xf numFmtId="0" fontId="0" fillId="0" borderId="1" xfId="0" applyFont="1" applyBorder="1" applyAlignment="1">
      <alignment vertical="center" wrapText="1"/>
    </xf>
    <xf numFmtId="0" fontId="24" fillId="0" borderId="1" xfId="0" applyFont="1" applyBorder="1" applyAlignment="1">
      <alignment horizontal="left" vertical="center" wrapText="1"/>
    </xf>
    <xf numFmtId="0" fontId="0" fillId="0" borderId="17" xfId="0" applyBorder="1" applyAlignment="1">
      <alignment horizontal="center"/>
    </xf>
    <xf numFmtId="0" fontId="9" fillId="0" borderId="18" xfId="0" applyFont="1" applyBorder="1" applyAlignment="1">
      <alignment horizontal="center" vertical="center" wrapText="1"/>
    </xf>
    <xf numFmtId="0" fontId="34" fillId="0" borderId="20" xfId="0" applyFont="1" applyBorder="1" applyAlignment="1">
      <alignment horizontal="left" vertical="center" wrapText="1"/>
    </xf>
    <xf numFmtId="0" fontId="25" fillId="0" borderId="20" xfId="0" applyFont="1" applyBorder="1" applyAlignment="1">
      <alignment vertical="center" wrapText="1"/>
    </xf>
    <xf numFmtId="0" fontId="32" fillId="0" borderId="56" xfId="0" applyFont="1" applyBorder="1" applyAlignment="1">
      <alignment vertical="center" wrapText="1"/>
    </xf>
    <xf numFmtId="0" fontId="32" fillId="0" borderId="56" xfId="0" applyFont="1" applyBorder="1" applyAlignment="1">
      <alignment horizontal="left" vertical="center" wrapText="1"/>
    </xf>
    <xf numFmtId="0" fontId="25" fillId="0" borderId="51" xfId="0" applyFont="1" applyBorder="1" applyAlignment="1">
      <alignment horizontal="left" vertical="center" wrapText="1"/>
    </xf>
    <xf numFmtId="0" fontId="32" fillId="0" borderId="17" xfId="0" applyFont="1" applyBorder="1" applyAlignment="1">
      <alignment horizontal="left" vertical="center" wrapText="1"/>
    </xf>
    <xf numFmtId="0" fontId="32" fillId="0" borderId="1" xfId="0" applyFont="1" applyBorder="1" applyAlignment="1">
      <alignment horizontal="left" vertical="center" wrapText="1"/>
    </xf>
    <xf numFmtId="0" fontId="32" fillId="0" borderId="55" xfId="0" applyFont="1" applyBorder="1" applyAlignment="1">
      <alignment horizontal="left" vertical="center" wrapText="1"/>
    </xf>
    <xf numFmtId="0" fontId="32" fillId="0" borderId="1" xfId="0" applyFont="1" applyBorder="1" applyAlignment="1">
      <alignment vertical="center" wrapText="1"/>
    </xf>
    <xf numFmtId="0" fontId="36" fillId="0" borderId="17" xfId="0" applyFont="1" applyBorder="1" applyAlignment="1">
      <alignment vertical="center" wrapText="1"/>
    </xf>
    <xf numFmtId="0" fontId="0" fillId="0" borderId="2" xfId="0" applyBorder="1" applyAlignment="1">
      <alignment horizontal="center"/>
    </xf>
    <xf numFmtId="0" fontId="0" fillId="0" borderId="7" xfId="0" applyBorder="1" applyAlignment="1">
      <alignment horizontal="center"/>
    </xf>
    <xf numFmtId="0" fontId="33" fillId="0" borderId="57" xfId="0" applyFont="1" applyBorder="1" applyAlignment="1">
      <alignment horizontal="left" vertical="center" wrapText="1"/>
    </xf>
    <xf numFmtId="0" fontId="34" fillId="0" borderId="32" xfId="0" applyFont="1" applyBorder="1" applyAlignment="1">
      <alignment horizontal="left" vertical="center" wrapText="1"/>
    </xf>
    <xf numFmtId="0" fontId="25" fillId="0" borderId="51" xfId="0" applyFont="1" applyBorder="1" applyAlignment="1">
      <alignment vertical="center" wrapText="1"/>
    </xf>
    <xf numFmtId="0" fontId="25" fillId="0" borderId="55" xfId="0" applyFont="1" applyBorder="1" applyAlignment="1">
      <alignment horizontal="left" vertical="center" wrapText="1"/>
    </xf>
    <xf numFmtId="0" fontId="9" fillId="0" borderId="17" xfId="0" applyFont="1" applyBorder="1" applyAlignment="1">
      <alignment horizontal="center" vertical="center" wrapText="1"/>
    </xf>
    <xf numFmtId="0" fontId="25" fillId="0" borderId="42" xfId="0" applyFont="1" applyBorder="1" applyAlignment="1">
      <alignment horizontal="left" vertical="center" wrapText="1"/>
    </xf>
    <xf numFmtId="0" fontId="9" fillId="0" borderId="3" xfId="0" applyFont="1" applyBorder="1" applyAlignment="1">
      <alignment horizontal="center" vertical="center" wrapText="1"/>
    </xf>
    <xf numFmtId="0" fontId="32" fillId="0" borderId="3" xfId="0" applyFont="1" applyBorder="1" applyAlignment="1">
      <alignment horizontal="left" vertical="center" wrapText="1"/>
    </xf>
    <xf numFmtId="0" fontId="9" fillId="4" borderId="1" xfId="0" applyFont="1" applyFill="1" applyBorder="1" applyAlignment="1">
      <alignment horizontal="center" vertical="center" wrapText="1"/>
    </xf>
    <xf numFmtId="0" fontId="33" fillId="0" borderId="4" xfId="0" applyFont="1" applyBorder="1" applyAlignment="1">
      <alignment horizontal="left" wrapText="1"/>
    </xf>
    <xf numFmtId="0" fontId="9" fillId="4" borderId="2" xfId="0" applyFont="1" applyFill="1" applyBorder="1" applyAlignment="1">
      <alignment horizontal="center" vertical="center" wrapText="1"/>
    </xf>
    <xf numFmtId="0" fontId="28" fillId="11" borderId="59" xfId="0" applyFont="1" applyFill="1" applyBorder="1" applyAlignment="1">
      <alignment vertical="center" wrapText="1"/>
    </xf>
    <xf numFmtId="0" fontId="31" fillId="0" borderId="19" xfId="0" applyFont="1" applyBorder="1" applyAlignment="1">
      <alignment horizontal="center" vertical="center" wrapText="1"/>
    </xf>
    <xf numFmtId="0" fontId="31" fillId="0" borderId="2" xfId="0" applyFont="1" applyBorder="1" applyAlignment="1">
      <alignment horizontal="left" vertical="top" wrapText="1"/>
    </xf>
    <xf numFmtId="0" fontId="37" fillId="0" borderId="28"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27" xfId="0" applyFont="1" applyBorder="1" applyAlignment="1">
      <alignment horizontal="center"/>
    </xf>
    <xf numFmtId="0" fontId="37" fillId="0" borderId="28" xfId="0" applyFont="1" applyBorder="1" applyAlignment="1"/>
    <xf numFmtId="0" fontId="37" fillId="0" borderId="75" xfId="0" applyFont="1" applyBorder="1" applyAlignment="1">
      <alignment wrapText="1"/>
    </xf>
  </cellXfs>
  <cellStyles count="4">
    <cellStyle name="Excel Built-in Normal" xfId="3"/>
    <cellStyle name="Lien hypertexte"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385724"/>
      <rgbColor rgb="FF00000A"/>
      <rgbColor rgb="FF76923C"/>
      <rgbColor rgb="FF7000A0"/>
      <rgbColor rgb="FF215868"/>
      <rgbColor rgb="FFA9D18E"/>
      <rgbColor rgb="FF808080"/>
      <rgbColor rgb="FF9999FF"/>
      <rgbColor rgb="FF7030A0"/>
      <rgbColor rgb="FFF2F2F2"/>
      <rgbColor rgb="FFCCFFFF"/>
      <rgbColor rgb="FFA20078"/>
      <rgbColor rgb="FFD5657D"/>
      <rgbColor rgb="FF0563C1"/>
      <rgbColor rgb="FFD9D9D9"/>
      <rgbColor rgb="FF243F60"/>
      <rgbColor rgb="FFFF00FF"/>
      <rgbColor rgb="FFFFFF00"/>
      <rgbColor rgb="FF00FFFF"/>
      <rgbColor rgb="FFA20080"/>
      <rgbColor rgb="FF800000"/>
      <rgbColor rgb="FF00B050"/>
      <rgbColor rgb="FF0000FF"/>
      <rgbColor rgb="FF00CCFF"/>
      <rgbColor rgb="FFCCFFFF"/>
      <rgbColor rgb="FFC5E0B4"/>
      <rgbColor rgb="FFD6F27E"/>
      <rgbColor rgb="FF9DC3E6"/>
      <rgbColor rgb="FFF28AC8"/>
      <rgbColor rgb="FFCC99FF"/>
      <rgbColor rgb="FFF8CBAD"/>
      <rgbColor rgb="FF3366FF"/>
      <rgbColor rgb="FF33CCCC"/>
      <rgbColor rgb="FF99CC00"/>
      <rgbColor rgb="FFFFCC00"/>
      <rgbColor rgb="FFF4B183"/>
      <rgbColor rgb="FFE36C0A"/>
      <rgbColor rgb="FF365F91"/>
      <rgbColor rgb="FFA6A6A6"/>
      <rgbColor rgb="FF002060"/>
      <rgbColor rgb="FF548235"/>
      <rgbColor rgb="FF0D0D0D"/>
      <rgbColor rgb="FF385623"/>
      <rgbColor rgb="FFC55A11"/>
      <rgbColor rgb="FF993366"/>
      <rgbColor rgb="FF203864"/>
      <rgbColor rgb="FF222A3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7.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7.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5.jpg"/></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absolute">
    <xdr:from>
      <xdr:col>0</xdr:col>
      <xdr:colOff>203880</xdr:colOff>
      <xdr:row>0</xdr:row>
      <xdr:rowOff>190935</xdr:rowOff>
    </xdr:from>
    <xdr:to>
      <xdr:col>0</xdr:col>
      <xdr:colOff>1413840</xdr:colOff>
      <xdr:row>4</xdr:row>
      <xdr:rowOff>185010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03880" y="190935"/>
          <a:ext cx="1209960" cy="1165650"/>
        </a:xfrm>
        <a:prstGeom prst="rect">
          <a:avLst/>
        </a:prstGeom>
        <a:ln>
          <a:noFill/>
        </a:ln>
      </xdr:spPr>
    </xdr:pic>
    <xdr:clientData/>
  </xdr:twoCellAnchor>
  <xdr:twoCellAnchor editAs="absolute">
    <xdr:from>
      <xdr:col>0</xdr:col>
      <xdr:colOff>65160</xdr:colOff>
      <xdr:row>5</xdr:row>
      <xdr:rowOff>215295</xdr:rowOff>
    </xdr:from>
    <xdr:to>
      <xdr:col>0</xdr:col>
      <xdr:colOff>1607760</xdr:colOff>
      <xdr:row>8</xdr:row>
      <xdr:rowOff>238125</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65160" y="1672620"/>
          <a:ext cx="1542600" cy="10324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fr-FR" sz="1200" strike="noStrike" spc="-1">
              <a:solidFill>
                <a:srgbClr val="000000"/>
              </a:solidFill>
              <a:uFill>
                <a:solidFill>
                  <a:srgbClr val="FFFFFF"/>
                </a:solidFill>
              </a:uFill>
              <a:latin typeface="Calibri"/>
            </a:rPr>
            <a:t>Inspection Pédagogique Régionale </a:t>
          </a:r>
          <a:endParaRPr lang="fr-FR" sz="1200" strike="noStrike" spc="-1">
            <a:solidFill>
              <a:srgbClr val="000000"/>
            </a:solidFill>
            <a:uFill>
              <a:solidFill>
                <a:srgbClr val="FFFFFF"/>
              </a:solidFill>
            </a:uFill>
            <a:latin typeface="Times New Roman"/>
          </a:endParaRPr>
        </a:p>
        <a:p>
          <a:pPr algn="ctr">
            <a:lnSpc>
              <a:spcPct val="100000"/>
            </a:lnSpc>
          </a:pPr>
          <a:r>
            <a:rPr lang="fr-FR" sz="1200" strike="noStrike" spc="-1">
              <a:solidFill>
                <a:srgbClr val="000000"/>
              </a:solidFill>
              <a:uFill>
                <a:solidFill>
                  <a:srgbClr val="FFFFFF"/>
                </a:solidFill>
              </a:uFill>
              <a:latin typeface="Calibri"/>
            </a:rPr>
            <a:t>Sciences Industrielle de l'Ingénieur</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0</xdr:col>
      <xdr:colOff>100440</xdr:colOff>
      <xdr:row>10</xdr:row>
      <xdr:rowOff>143579</xdr:rowOff>
    </xdr:from>
    <xdr:to>
      <xdr:col>0</xdr:col>
      <xdr:colOff>1549080</xdr:colOff>
      <xdr:row>12</xdr:row>
      <xdr:rowOff>5796</xdr:rowOff>
    </xdr:to>
    <xdr:pic>
      <xdr:nvPicPr>
        <xdr:cNvPr id="4" name="Image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100440" y="3258254"/>
          <a:ext cx="1448640" cy="490867"/>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588600</xdr:colOff>
      <xdr:row>3</xdr:row>
      <xdr:rowOff>152640</xdr:rowOff>
    </xdr:to>
    <xdr:pic>
      <xdr:nvPicPr>
        <xdr:cNvPr id="46" name="Image 6">
          <a:extLst>
            <a:ext uri="{FF2B5EF4-FFF2-40B4-BE49-F238E27FC236}">
              <a16:creationId xmlns:a16="http://schemas.microsoft.com/office/drawing/2014/main" id="{00000000-0008-0000-0600-00002E000000}"/>
            </a:ext>
          </a:extLst>
        </xdr:cNvPr>
        <xdr:cNvPicPr/>
      </xdr:nvPicPr>
      <xdr:blipFill>
        <a:blip xmlns:r="http://schemas.openxmlformats.org/officeDocument/2006/relationships" r:embed="rId1"/>
        <a:stretch/>
      </xdr:blipFill>
      <xdr:spPr>
        <a:xfrm>
          <a:off x="93600" y="28800"/>
          <a:ext cx="1304280" cy="542880"/>
        </a:xfrm>
        <a:prstGeom prst="rect">
          <a:avLst/>
        </a:prstGeom>
        <a:ln>
          <a:noFill/>
        </a:ln>
      </xdr:spPr>
    </xdr:pic>
    <xdr:clientData/>
  </xdr:twoCellAnchor>
  <xdr:twoCellAnchor editAs="oneCell">
    <xdr:from>
      <xdr:col>2</xdr:col>
      <xdr:colOff>665280</xdr:colOff>
      <xdr:row>1</xdr:row>
      <xdr:rowOff>48240</xdr:rowOff>
    </xdr:from>
    <xdr:to>
      <xdr:col>11</xdr:col>
      <xdr:colOff>417240</xdr:colOff>
      <xdr:row>3</xdr:row>
      <xdr:rowOff>66960</xdr:rowOff>
    </xdr:to>
    <xdr:sp macro="" textlink="">
      <xdr:nvSpPr>
        <xdr:cNvPr id="47" name="CustomShape 1">
          <a:extLst>
            <a:ext uri="{FF2B5EF4-FFF2-40B4-BE49-F238E27FC236}">
              <a16:creationId xmlns:a16="http://schemas.microsoft.com/office/drawing/2014/main" id="{00000000-0008-0000-0600-00002F000000}"/>
            </a:ext>
          </a:extLst>
        </xdr:cNvPr>
        <xdr:cNvSpPr/>
      </xdr:nvSpPr>
      <xdr:spPr>
        <a:xfrm>
          <a:off x="1474560" y="86040"/>
          <a:ext cx="8581680" cy="39996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33480</xdr:colOff>
      <xdr:row>6</xdr:row>
      <xdr:rowOff>154440</xdr:rowOff>
    </xdr:from>
    <xdr:to>
      <xdr:col>11</xdr:col>
      <xdr:colOff>514665</xdr:colOff>
      <xdr:row>6</xdr:row>
      <xdr:rowOff>546120</xdr:rowOff>
    </xdr:to>
    <xdr:pic>
      <xdr:nvPicPr>
        <xdr:cNvPr id="49" name="Image 9">
          <a:extLst>
            <a:ext uri="{FF2B5EF4-FFF2-40B4-BE49-F238E27FC236}">
              <a16:creationId xmlns:a16="http://schemas.microsoft.com/office/drawing/2014/main" id="{00000000-0008-0000-0600-000031000000}"/>
            </a:ext>
          </a:extLst>
        </xdr:cNvPr>
        <xdr:cNvPicPr/>
      </xdr:nvPicPr>
      <xdr:blipFill>
        <a:blip xmlns:r="http://schemas.openxmlformats.org/officeDocument/2006/relationships" r:embed="rId2"/>
        <a:stretch/>
      </xdr:blipFill>
      <xdr:spPr>
        <a:xfrm>
          <a:off x="8367840" y="1316160"/>
          <a:ext cx="1814400" cy="391680"/>
        </a:xfrm>
        <a:prstGeom prst="rect">
          <a:avLst/>
        </a:prstGeom>
        <a:ln>
          <a:noFill/>
        </a:ln>
      </xdr:spPr>
    </xdr:pic>
    <xdr:clientData/>
  </xdr:twoCellAnchor>
  <xdr:twoCellAnchor editAs="oneCell">
    <xdr:from>
      <xdr:col>13</xdr:col>
      <xdr:colOff>95250</xdr:colOff>
      <xdr:row>6</xdr:row>
      <xdr:rowOff>152400</xdr:rowOff>
    </xdr:from>
    <xdr:to>
      <xdr:col>14</xdr:col>
      <xdr:colOff>640395</xdr:colOff>
      <xdr:row>6</xdr:row>
      <xdr:rowOff>499500</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id="{779EA5AA-2F1C-4C33-98B2-6A688F844E10}"/>
            </a:ext>
          </a:extLst>
        </xdr:cNvPr>
        <xdr:cNvSpPr/>
      </xdr:nvSpPr>
      <xdr:spPr>
        <a:xfrm>
          <a:off x="9829800" y="131445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588960</xdr:colOff>
      <xdr:row>3</xdr:row>
      <xdr:rowOff>152640</xdr:rowOff>
    </xdr:to>
    <xdr:pic>
      <xdr:nvPicPr>
        <xdr:cNvPr id="50" name="Image 5">
          <a:extLst>
            <a:ext uri="{FF2B5EF4-FFF2-40B4-BE49-F238E27FC236}">
              <a16:creationId xmlns:a16="http://schemas.microsoft.com/office/drawing/2014/main" id="{00000000-0008-0000-0700-000032000000}"/>
            </a:ext>
          </a:extLst>
        </xdr:cNvPr>
        <xdr:cNvPicPr/>
      </xdr:nvPicPr>
      <xdr:blipFill>
        <a:blip xmlns:r="http://schemas.openxmlformats.org/officeDocument/2006/relationships" r:embed="rId1"/>
        <a:stretch/>
      </xdr:blipFill>
      <xdr:spPr>
        <a:xfrm>
          <a:off x="93600" y="28800"/>
          <a:ext cx="1304640" cy="542880"/>
        </a:xfrm>
        <a:prstGeom prst="rect">
          <a:avLst/>
        </a:prstGeom>
        <a:ln>
          <a:noFill/>
        </a:ln>
      </xdr:spPr>
    </xdr:pic>
    <xdr:clientData/>
  </xdr:twoCellAnchor>
  <xdr:twoCellAnchor editAs="oneCell">
    <xdr:from>
      <xdr:col>2</xdr:col>
      <xdr:colOff>665640</xdr:colOff>
      <xdr:row>1</xdr:row>
      <xdr:rowOff>48600</xdr:rowOff>
    </xdr:from>
    <xdr:to>
      <xdr:col>11</xdr:col>
      <xdr:colOff>417600</xdr:colOff>
      <xdr:row>3</xdr:row>
      <xdr:rowOff>66960</xdr:rowOff>
    </xdr:to>
    <xdr:sp macro="" textlink="">
      <xdr:nvSpPr>
        <xdr:cNvPr id="51" name="CustomShape 1">
          <a:extLst>
            <a:ext uri="{FF2B5EF4-FFF2-40B4-BE49-F238E27FC236}">
              <a16:creationId xmlns:a16="http://schemas.microsoft.com/office/drawing/2014/main" id="{00000000-0008-0000-0700-000033000000}"/>
            </a:ext>
          </a:extLst>
        </xdr:cNvPr>
        <xdr:cNvSpPr/>
      </xdr:nvSpPr>
      <xdr:spPr>
        <a:xfrm>
          <a:off x="1474920" y="86400"/>
          <a:ext cx="8581680" cy="39960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33480</xdr:colOff>
      <xdr:row>6</xdr:row>
      <xdr:rowOff>154800</xdr:rowOff>
    </xdr:from>
    <xdr:to>
      <xdr:col>11</xdr:col>
      <xdr:colOff>514905</xdr:colOff>
      <xdr:row>6</xdr:row>
      <xdr:rowOff>546480</xdr:rowOff>
    </xdr:to>
    <xdr:pic>
      <xdr:nvPicPr>
        <xdr:cNvPr id="53" name="Image 1">
          <a:extLst>
            <a:ext uri="{FF2B5EF4-FFF2-40B4-BE49-F238E27FC236}">
              <a16:creationId xmlns:a16="http://schemas.microsoft.com/office/drawing/2014/main" id="{00000000-0008-0000-0700-000035000000}"/>
            </a:ext>
          </a:extLst>
        </xdr:cNvPr>
        <xdr:cNvPicPr/>
      </xdr:nvPicPr>
      <xdr:blipFill>
        <a:blip xmlns:r="http://schemas.openxmlformats.org/officeDocument/2006/relationships" r:embed="rId2"/>
        <a:stretch/>
      </xdr:blipFill>
      <xdr:spPr>
        <a:xfrm>
          <a:off x="8367840" y="1316520"/>
          <a:ext cx="1814760" cy="391680"/>
        </a:xfrm>
        <a:prstGeom prst="rect">
          <a:avLst/>
        </a:prstGeom>
        <a:ln>
          <a:noFill/>
        </a:ln>
      </xdr:spPr>
    </xdr:pic>
    <xdr:clientData/>
  </xdr:twoCellAnchor>
  <xdr:twoCellAnchor editAs="oneCell">
    <xdr:from>
      <xdr:col>13</xdr:col>
      <xdr:colOff>0</xdr:colOff>
      <xdr:row>6</xdr:row>
      <xdr:rowOff>123825</xdr:rowOff>
    </xdr:from>
    <xdr:to>
      <xdr:col>14</xdr:col>
      <xdr:colOff>545145</xdr:colOff>
      <xdr:row>6</xdr:row>
      <xdr:rowOff>470925</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id="{897498F6-6961-4288-9B82-ABDD2E805F47}"/>
            </a:ext>
          </a:extLst>
        </xdr:cNvPr>
        <xdr:cNvSpPr/>
      </xdr:nvSpPr>
      <xdr:spPr>
        <a:xfrm>
          <a:off x="9734550" y="1285875"/>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588600</xdr:colOff>
      <xdr:row>3</xdr:row>
      <xdr:rowOff>152640</xdr:rowOff>
    </xdr:to>
    <xdr:pic>
      <xdr:nvPicPr>
        <xdr:cNvPr id="54" name="Image 6">
          <a:extLst>
            <a:ext uri="{FF2B5EF4-FFF2-40B4-BE49-F238E27FC236}">
              <a16:creationId xmlns:a16="http://schemas.microsoft.com/office/drawing/2014/main" id="{00000000-0008-0000-0800-000036000000}"/>
            </a:ext>
          </a:extLst>
        </xdr:cNvPr>
        <xdr:cNvPicPr/>
      </xdr:nvPicPr>
      <xdr:blipFill>
        <a:blip xmlns:r="http://schemas.openxmlformats.org/officeDocument/2006/relationships" r:embed="rId1"/>
        <a:stretch/>
      </xdr:blipFill>
      <xdr:spPr>
        <a:xfrm>
          <a:off x="93600" y="28800"/>
          <a:ext cx="1304280" cy="542880"/>
        </a:xfrm>
        <a:prstGeom prst="rect">
          <a:avLst/>
        </a:prstGeom>
        <a:ln>
          <a:noFill/>
        </a:ln>
      </xdr:spPr>
    </xdr:pic>
    <xdr:clientData/>
  </xdr:twoCellAnchor>
  <xdr:twoCellAnchor editAs="oneCell">
    <xdr:from>
      <xdr:col>2</xdr:col>
      <xdr:colOff>665280</xdr:colOff>
      <xdr:row>1</xdr:row>
      <xdr:rowOff>48240</xdr:rowOff>
    </xdr:from>
    <xdr:to>
      <xdr:col>11</xdr:col>
      <xdr:colOff>417240</xdr:colOff>
      <xdr:row>3</xdr:row>
      <xdr:rowOff>66960</xdr:rowOff>
    </xdr:to>
    <xdr:sp macro="" textlink="">
      <xdr:nvSpPr>
        <xdr:cNvPr id="55" name="CustomShape 1">
          <a:extLst>
            <a:ext uri="{FF2B5EF4-FFF2-40B4-BE49-F238E27FC236}">
              <a16:creationId xmlns:a16="http://schemas.microsoft.com/office/drawing/2014/main" id="{00000000-0008-0000-0800-000037000000}"/>
            </a:ext>
          </a:extLst>
        </xdr:cNvPr>
        <xdr:cNvSpPr/>
      </xdr:nvSpPr>
      <xdr:spPr>
        <a:xfrm>
          <a:off x="1474560" y="86040"/>
          <a:ext cx="8562600" cy="39996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34560</xdr:colOff>
      <xdr:row>6</xdr:row>
      <xdr:rowOff>158760</xdr:rowOff>
    </xdr:from>
    <xdr:to>
      <xdr:col>11</xdr:col>
      <xdr:colOff>533235</xdr:colOff>
      <xdr:row>6</xdr:row>
      <xdr:rowOff>556200</xdr:rowOff>
    </xdr:to>
    <xdr:pic>
      <xdr:nvPicPr>
        <xdr:cNvPr id="57" name="Image 9">
          <a:extLst>
            <a:ext uri="{FF2B5EF4-FFF2-40B4-BE49-F238E27FC236}">
              <a16:creationId xmlns:a16="http://schemas.microsoft.com/office/drawing/2014/main" id="{00000000-0008-0000-0800-000039000000}"/>
            </a:ext>
          </a:extLst>
        </xdr:cNvPr>
        <xdr:cNvPicPr/>
      </xdr:nvPicPr>
      <xdr:blipFill>
        <a:blip xmlns:r="http://schemas.openxmlformats.org/officeDocument/2006/relationships" r:embed="rId2"/>
        <a:stretch/>
      </xdr:blipFill>
      <xdr:spPr>
        <a:xfrm>
          <a:off x="8368920" y="1320480"/>
          <a:ext cx="1812960" cy="397440"/>
        </a:xfrm>
        <a:prstGeom prst="rect">
          <a:avLst/>
        </a:prstGeom>
        <a:ln>
          <a:noFill/>
        </a:ln>
      </xdr:spPr>
    </xdr:pic>
    <xdr:clientData/>
  </xdr:twoCellAnchor>
  <xdr:twoCellAnchor editAs="oneCell">
    <xdr:from>
      <xdr:col>13</xdr:col>
      <xdr:colOff>66675</xdr:colOff>
      <xdr:row>6</xdr:row>
      <xdr:rowOff>95250</xdr:rowOff>
    </xdr:from>
    <xdr:to>
      <xdr:col>14</xdr:col>
      <xdr:colOff>611820</xdr:colOff>
      <xdr:row>6</xdr:row>
      <xdr:rowOff>442350</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id="{DB217430-59DE-42DE-B58E-FB10488ACE79}"/>
            </a:ext>
          </a:extLst>
        </xdr:cNvPr>
        <xdr:cNvSpPr/>
      </xdr:nvSpPr>
      <xdr:spPr>
        <a:xfrm>
          <a:off x="9782175" y="125730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27000</xdr:colOff>
      <xdr:row>0</xdr:row>
      <xdr:rowOff>0</xdr:rowOff>
    </xdr:from>
    <xdr:to>
      <xdr:col>1</xdr:col>
      <xdr:colOff>1350720</xdr:colOff>
      <xdr:row>2</xdr:row>
      <xdr:rowOff>161640</xdr:rowOff>
    </xdr:to>
    <xdr:pic>
      <xdr:nvPicPr>
        <xdr:cNvPr id="17" name="Image 1">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1"/>
        <a:stretch/>
      </xdr:blipFill>
      <xdr:spPr>
        <a:xfrm>
          <a:off x="245880" y="0"/>
          <a:ext cx="1323720" cy="527400"/>
        </a:xfrm>
        <a:prstGeom prst="rect">
          <a:avLst/>
        </a:prstGeom>
        <a:ln>
          <a:noFill/>
        </a:ln>
      </xdr:spPr>
    </xdr:pic>
    <xdr:clientData/>
  </xdr:twoCellAnchor>
  <xdr:twoCellAnchor editAs="oneCell">
    <xdr:from>
      <xdr:col>1</xdr:col>
      <xdr:colOff>646200</xdr:colOff>
      <xdr:row>44</xdr:row>
      <xdr:rowOff>360</xdr:rowOff>
    </xdr:from>
    <xdr:to>
      <xdr:col>1</xdr:col>
      <xdr:colOff>8097480</xdr:colOff>
      <xdr:row>57</xdr:row>
      <xdr:rowOff>128160</xdr:rowOff>
    </xdr:to>
    <xdr:pic>
      <xdr:nvPicPr>
        <xdr:cNvPr id="19" name="Image 9">
          <a:extLst>
            <a:ext uri="{FF2B5EF4-FFF2-40B4-BE49-F238E27FC236}">
              <a16:creationId xmlns:a16="http://schemas.microsoft.com/office/drawing/2014/main" id="{00000000-0008-0000-0100-000013000000}"/>
            </a:ext>
          </a:extLst>
        </xdr:cNvPr>
        <xdr:cNvPicPr/>
      </xdr:nvPicPr>
      <xdr:blipFill>
        <a:blip xmlns:r="http://schemas.openxmlformats.org/officeDocument/2006/relationships" r:embed="rId2"/>
        <a:srcRect l="439" r="771"/>
        <a:stretch/>
      </xdr:blipFill>
      <xdr:spPr>
        <a:xfrm>
          <a:off x="865080" y="9837720"/>
          <a:ext cx="7451280" cy="2505240"/>
        </a:xfrm>
        <a:prstGeom prst="rect">
          <a:avLst/>
        </a:prstGeom>
        <a:ln>
          <a:noFill/>
        </a:ln>
      </xdr:spPr>
    </xdr:pic>
    <xdr:clientData/>
  </xdr:twoCellAnchor>
  <xdr:twoCellAnchor editAs="oneCell">
    <xdr:from>
      <xdr:col>2</xdr:col>
      <xdr:colOff>293760</xdr:colOff>
      <xdr:row>0</xdr:row>
      <xdr:rowOff>19440</xdr:rowOff>
    </xdr:from>
    <xdr:to>
      <xdr:col>2</xdr:col>
      <xdr:colOff>1019880</xdr:colOff>
      <xdr:row>1</xdr:row>
      <xdr:rowOff>176040</xdr:rowOff>
    </xdr:to>
    <xdr:sp macro="" textlink="">
      <xdr:nvSpPr>
        <xdr:cNvPr id="20" name="CustomShape 1">
          <a:hlinkClick xmlns:r="http://schemas.openxmlformats.org/officeDocument/2006/relationships" r:id="rId3"/>
          <a:extLst>
            <a:ext uri="{FF2B5EF4-FFF2-40B4-BE49-F238E27FC236}">
              <a16:creationId xmlns:a16="http://schemas.microsoft.com/office/drawing/2014/main" id="{00000000-0008-0000-0100-000014000000}"/>
            </a:ext>
          </a:extLst>
        </xdr:cNvPr>
        <xdr:cNvSpPr/>
      </xdr:nvSpPr>
      <xdr:spPr>
        <a:xfrm>
          <a:off x="10895040" y="19440"/>
          <a:ext cx="726120" cy="33948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oneCell">
    <xdr:from>
      <xdr:col>1</xdr:col>
      <xdr:colOff>1562100</xdr:colOff>
      <xdr:row>0</xdr:row>
      <xdr:rowOff>76200</xdr:rowOff>
    </xdr:from>
    <xdr:to>
      <xdr:col>1</xdr:col>
      <xdr:colOff>9667485</xdr:colOff>
      <xdr:row>2</xdr:row>
      <xdr:rowOff>94920</xdr:rowOff>
    </xdr:to>
    <xdr:sp macro="" textlink="">
      <xdr:nvSpPr>
        <xdr:cNvPr id="6" name="CustomShape 1">
          <a:extLst>
            <a:ext uri="{FF2B5EF4-FFF2-40B4-BE49-F238E27FC236}">
              <a16:creationId xmlns:a16="http://schemas.microsoft.com/office/drawing/2014/main" id="{334E1ADB-D01A-4840-8827-A1EECC748FB8}"/>
            </a:ext>
          </a:extLst>
        </xdr:cNvPr>
        <xdr:cNvSpPr/>
      </xdr:nvSpPr>
      <xdr:spPr>
        <a:xfrm>
          <a:off x="1771650" y="76200"/>
          <a:ext cx="8105385" cy="39972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27000</xdr:colOff>
      <xdr:row>0</xdr:row>
      <xdr:rowOff>0</xdr:rowOff>
    </xdr:from>
    <xdr:to>
      <xdr:col>1</xdr:col>
      <xdr:colOff>1350720</xdr:colOff>
      <xdr:row>2</xdr:row>
      <xdr:rowOff>161640</xdr:rowOff>
    </xdr:to>
    <xdr:pic>
      <xdr:nvPicPr>
        <xdr:cNvPr id="21" name="Image 1">
          <a:extLst>
            <a:ext uri="{FF2B5EF4-FFF2-40B4-BE49-F238E27FC236}">
              <a16:creationId xmlns:a16="http://schemas.microsoft.com/office/drawing/2014/main" id="{00000000-0008-0000-0200-000015000000}"/>
            </a:ext>
          </a:extLst>
        </xdr:cNvPr>
        <xdr:cNvPicPr/>
      </xdr:nvPicPr>
      <xdr:blipFill>
        <a:blip xmlns:r="http://schemas.openxmlformats.org/officeDocument/2006/relationships" r:embed="rId1"/>
        <a:stretch/>
      </xdr:blipFill>
      <xdr:spPr>
        <a:xfrm>
          <a:off x="350640" y="0"/>
          <a:ext cx="1323720" cy="527400"/>
        </a:xfrm>
        <a:prstGeom prst="rect">
          <a:avLst/>
        </a:prstGeom>
        <a:ln>
          <a:noFill/>
        </a:ln>
      </xdr:spPr>
    </xdr:pic>
    <xdr:clientData/>
  </xdr:twoCellAnchor>
  <xdr:twoCellAnchor editAs="oneCell">
    <xdr:from>
      <xdr:col>3</xdr:col>
      <xdr:colOff>5229225</xdr:colOff>
      <xdr:row>0</xdr:row>
      <xdr:rowOff>57150</xdr:rowOff>
    </xdr:from>
    <xdr:to>
      <xdr:col>4</xdr:col>
      <xdr:colOff>592830</xdr:colOff>
      <xdr:row>2</xdr:row>
      <xdr:rowOff>15630</xdr:rowOff>
    </xdr:to>
    <xdr:sp macro="" textlink="">
      <xdr:nvSpPr>
        <xdr:cNvPr id="5" name="CustomShape 1">
          <a:hlinkClick xmlns:r="http://schemas.openxmlformats.org/officeDocument/2006/relationships" r:id="rId2"/>
          <a:extLst>
            <a:ext uri="{FF2B5EF4-FFF2-40B4-BE49-F238E27FC236}">
              <a16:creationId xmlns:a16="http://schemas.microsoft.com/office/drawing/2014/main" id="{41A1ABAA-1DD9-468F-A84D-830B8AE64FE6}"/>
            </a:ext>
          </a:extLst>
        </xdr:cNvPr>
        <xdr:cNvSpPr/>
      </xdr:nvSpPr>
      <xdr:spPr>
        <a:xfrm>
          <a:off x="11163300" y="57150"/>
          <a:ext cx="716655" cy="33948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oneCell">
    <xdr:from>
      <xdr:col>1</xdr:col>
      <xdr:colOff>1733550</xdr:colOff>
      <xdr:row>0</xdr:row>
      <xdr:rowOff>57150</xdr:rowOff>
    </xdr:from>
    <xdr:to>
      <xdr:col>3</xdr:col>
      <xdr:colOff>4209660</xdr:colOff>
      <xdr:row>2</xdr:row>
      <xdr:rowOff>75870</xdr:rowOff>
    </xdr:to>
    <xdr:sp macro="" textlink="">
      <xdr:nvSpPr>
        <xdr:cNvPr id="6" name="CustomShape 1">
          <a:extLst>
            <a:ext uri="{FF2B5EF4-FFF2-40B4-BE49-F238E27FC236}">
              <a16:creationId xmlns:a16="http://schemas.microsoft.com/office/drawing/2014/main" id="{3485F065-0880-41F8-B522-34F7DCE678D0}"/>
            </a:ext>
          </a:extLst>
        </xdr:cNvPr>
        <xdr:cNvSpPr/>
      </xdr:nvSpPr>
      <xdr:spPr>
        <a:xfrm>
          <a:off x="2038350" y="57150"/>
          <a:ext cx="8105385" cy="39972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726120</xdr:colOff>
      <xdr:row>1</xdr:row>
      <xdr:rowOff>118500</xdr:rowOff>
    </xdr:to>
    <xdr:sp macro="" textlink="">
      <xdr:nvSpPr>
        <xdr:cNvPr id="2" name="CustomShape 1">
          <a:hlinkClick xmlns:r="http://schemas.openxmlformats.org/officeDocument/2006/relationships" r:id="rId1"/>
          <a:extLst>
            <a:ext uri="{FF2B5EF4-FFF2-40B4-BE49-F238E27FC236}">
              <a16:creationId xmlns:a16="http://schemas.microsoft.com/office/drawing/2014/main" id="{09F5FBF9-EA91-41BB-AA18-636825DB1D47}"/>
            </a:ext>
          </a:extLst>
        </xdr:cNvPr>
        <xdr:cNvSpPr/>
      </xdr:nvSpPr>
      <xdr:spPr>
        <a:xfrm>
          <a:off x="8505825" y="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1331941</xdr:colOff>
      <xdr:row>0</xdr:row>
      <xdr:rowOff>19050</xdr:rowOff>
    </xdr:from>
    <xdr:to>
      <xdr:col>3</xdr:col>
      <xdr:colOff>4143375</xdr:colOff>
      <xdr:row>2</xdr:row>
      <xdr:rowOff>37770</xdr:rowOff>
    </xdr:to>
    <xdr:sp macro="" textlink="">
      <xdr:nvSpPr>
        <xdr:cNvPr id="25" name="CustomShape 1">
          <a:extLst>
            <a:ext uri="{FF2B5EF4-FFF2-40B4-BE49-F238E27FC236}">
              <a16:creationId xmlns:a16="http://schemas.microsoft.com/office/drawing/2014/main" id="{00000000-0008-0000-0300-000019000000}"/>
            </a:ext>
          </a:extLst>
        </xdr:cNvPr>
        <xdr:cNvSpPr/>
      </xdr:nvSpPr>
      <xdr:spPr>
        <a:xfrm>
          <a:off x="1674841" y="19050"/>
          <a:ext cx="8364509" cy="39972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3</xdr:col>
      <xdr:colOff>4180080</xdr:colOff>
      <xdr:row>2</xdr:row>
      <xdr:rowOff>142875</xdr:rowOff>
    </xdr:from>
    <xdr:to>
      <xdr:col>3</xdr:col>
      <xdr:colOff>5220795</xdr:colOff>
      <xdr:row>4</xdr:row>
      <xdr:rowOff>107070</xdr:rowOff>
    </xdr:to>
    <xdr:sp macro="" textlink="">
      <xdr:nvSpPr>
        <xdr:cNvPr id="26" name="CustomShape 1">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10076055" y="523875"/>
          <a:ext cx="1040715" cy="35472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oneCell">
    <xdr:from>
      <xdr:col>0</xdr:col>
      <xdr:colOff>38100</xdr:colOff>
      <xdr:row>0</xdr:row>
      <xdr:rowOff>9525</xdr:rowOff>
    </xdr:from>
    <xdr:to>
      <xdr:col>1</xdr:col>
      <xdr:colOff>1018920</xdr:colOff>
      <xdr:row>2</xdr:row>
      <xdr:rowOff>171165</xdr:rowOff>
    </xdr:to>
    <xdr:pic>
      <xdr:nvPicPr>
        <xdr:cNvPr id="5" name="Image 1">
          <a:extLst>
            <a:ext uri="{FF2B5EF4-FFF2-40B4-BE49-F238E27FC236}">
              <a16:creationId xmlns:a16="http://schemas.microsoft.com/office/drawing/2014/main" id="{225AE8A7-D5E4-44CE-83E7-9CAE3B545994}"/>
            </a:ext>
          </a:extLst>
        </xdr:cNvPr>
        <xdr:cNvPicPr/>
      </xdr:nvPicPr>
      <xdr:blipFill>
        <a:blip xmlns:r="http://schemas.openxmlformats.org/officeDocument/2006/relationships" r:embed="rId2"/>
        <a:stretch/>
      </xdr:blipFill>
      <xdr:spPr>
        <a:xfrm>
          <a:off x="38100" y="9525"/>
          <a:ext cx="1323720" cy="5426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7920</xdr:colOff>
      <xdr:row>0</xdr:row>
      <xdr:rowOff>0</xdr:rowOff>
    </xdr:from>
    <xdr:to>
      <xdr:col>15</xdr:col>
      <xdr:colOff>343800</xdr:colOff>
      <xdr:row>2</xdr:row>
      <xdr:rowOff>82440</xdr:rowOff>
    </xdr:to>
    <xdr:sp macro="" textlink="">
      <xdr:nvSpPr>
        <xdr:cNvPr id="27" name="CustomShape 1">
          <a:hlinkClick xmlns:r="http://schemas.openxmlformats.org/officeDocument/2006/relationships" r:id="rId1"/>
          <a:extLst>
            <a:ext uri="{FF2B5EF4-FFF2-40B4-BE49-F238E27FC236}">
              <a16:creationId xmlns:a16="http://schemas.microsoft.com/office/drawing/2014/main" id="{00000000-0008-0000-0400-00001B000000}"/>
            </a:ext>
          </a:extLst>
        </xdr:cNvPr>
        <xdr:cNvSpPr/>
      </xdr:nvSpPr>
      <xdr:spPr>
        <a:xfrm>
          <a:off x="8799480" y="0"/>
          <a:ext cx="726120" cy="33948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6</xdr:col>
      <xdr:colOff>34335</xdr:colOff>
      <xdr:row>2</xdr:row>
      <xdr:rowOff>155520</xdr:rowOff>
    </xdr:from>
    <xdr:to>
      <xdr:col>6</xdr:col>
      <xdr:colOff>34695</xdr:colOff>
      <xdr:row>6</xdr:row>
      <xdr:rowOff>145440</xdr:rowOff>
    </xdr:to>
    <xdr:sp macro="" textlink="">
      <xdr:nvSpPr>
        <xdr:cNvPr id="28" name="Line 1">
          <a:extLst>
            <a:ext uri="{FF2B5EF4-FFF2-40B4-BE49-F238E27FC236}">
              <a16:creationId xmlns:a16="http://schemas.microsoft.com/office/drawing/2014/main" id="{00000000-0008-0000-0400-00001C000000}"/>
            </a:ext>
          </a:extLst>
        </xdr:cNvPr>
        <xdr:cNvSpPr/>
      </xdr:nvSpPr>
      <xdr:spPr>
        <a:xfrm>
          <a:off x="6063480" y="412560"/>
          <a:ext cx="360" cy="752040"/>
        </a:xfrm>
        <a:prstGeom prst="line">
          <a:avLst/>
        </a:prstGeom>
        <a:ln w="19080">
          <a:solidFill>
            <a:srgbClr val="7000A0"/>
          </a:solidFill>
          <a:custDash>
            <a:ds d="400000" sp="300000"/>
            <a:ds d="100000" sp="300000"/>
          </a:custDash>
        </a:ln>
      </xdr:spPr>
      <xdr:style>
        <a:lnRef idx="1">
          <a:schemeClr val="accent1"/>
        </a:lnRef>
        <a:fillRef idx="0">
          <a:schemeClr val="accent1"/>
        </a:fillRef>
        <a:effectRef idx="0">
          <a:schemeClr val="accent1"/>
        </a:effectRef>
        <a:fontRef idx="minor"/>
      </xdr:style>
    </xdr:sp>
    <xdr:clientData/>
  </xdr:twoCellAnchor>
  <xdr:twoCellAnchor editAs="absolute">
    <xdr:from>
      <xdr:col>8</xdr:col>
      <xdr:colOff>219375</xdr:colOff>
      <xdr:row>2</xdr:row>
      <xdr:rowOff>174600</xdr:rowOff>
    </xdr:from>
    <xdr:to>
      <xdr:col>8</xdr:col>
      <xdr:colOff>219735</xdr:colOff>
      <xdr:row>6</xdr:row>
      <xdr:rowOff>164520</xdr:rowOff>
    </xdr:to>
    <xdr:sp macro="" textlink="">
      <xdr:nvSpPr>
        <xdr:cNvPr id="29" name="Line 1">
          <a:extLst>
            <a:ext uri="{FF2B5EF4-FFF2-40B4-BE49-F238E27FC236}">
              <a16:creationId xmlns:a16="http://schemas.microsoft.com/office/drawing/2014/main" id="{00000000-0008-0000-0400-00001D000000}"/>
            </a:ext>
          </a:extLst>
        </xdr:cNvPr>
        <xdr:cNvSpPr/>
      </xdr:nvSpPr>
      <xdr:spPr>
        <a:xfrm>
          <a:off x="7029720" y="431640"/>
          <a:ext cx="360" cy="752040"/>
        </a:xfrm>
        <a:prstGeom prst="line">
          <a:avLst/>
        </a:prstGeom>
        <a:ln w="19080">
          <a:solidFill>
            <a:srgbClr val="7000A0"/>
          </a:solidFill>
          <a:custDash>
            <a:ds d="400000" sp="300000"/>
            <a:ds d="100000" sp="300000"/>
          </a:custDash>
        </a:ln>
      </xdr:spPr>
      <xdr:style>
        <a:lnRef idx="1">
          <a:schemeClr val="accent1"/>
        </a:lnRef>
        <a:fillRef idx="0">
          <a:schemeClr val="accent1"/>
        </a:fillRef>
        <a:effectRef idx="0">
          <a:schemeClr val="accent1"/>
        </a:effectRef>
        <a:fontRef idx="minor"/>
      </xdr:style>
    </xdr:sp>
    <xdr:clientData/>
  </xdr:twoCellAnchor>
  <xdr:twoCellAnchor editAs="absolute">
    <xdr:from>
      <xdr:col>11</xdr:col>
      <xdr:colOff>33300</xdr:colOff>
      <xdr:row>2</xdr:row>
      <xdr:rowOff>165240</xdr:rowOff>
    </xdr:from>
    <xdr:to>
      <xdr:col>11</xdr:col>
      <xdr:colOff>42465</xdr:colOff>
      <xdr:row>6</xdr:row>
      <xdr:rowOff>155160</xdr:rowOff>
    </xdr:to>
    <xdr:sp macro="" textlink="">
      <xdr:nvSpPr>
        <xdr:cNvPr id="30" name="Line 1">
          <a:extLst>
            <a:ext uri="{FF2B5EF4-FFF2-40B4-BE49-F238E27FC236}">
              <a16:creationId xmlns:a16="http://schemas.microsoft.com/office/drawing/2014/main" id="{00000000-0008-0000-0400-00001E000000}"/>
            </a:ext>
          </a:extLst>
        </xdr:cNvPr>
        <xdr:cNvSpPr/>
      </xdr:nvSpPr>
      <xdr:spPr>
        <a:xfrm>
          <a:off x="7995960" y="422280"/>
          <a:ext cx="360" cy="752040"/>
        </a:xfrm>
        <a:prstGeom prst="line">
          <a:avLst/>
        </a:prstGeom>
        <a:ln w="19080">
          <a:solidFill>
            <a:srgbClr val="7000A0"/>
          </a:solidFill>
          <a:custDash>
            <a:ds d="400000" sp="300000"/>
            <a:ds d="100000" sp="300000"/>
          </a:custDash>
        </a:ln>
      </xdr:spPr>
      <xdr:style>
        <a:lnRef idx="1">
          <a:schemeClr val="accent1"/>
        </a:lnRef>
        <a:fillRef idx="0">
          <a:schemeClr val="accent1"/>
        </a:fillRef>
        <a:effectRef idx="0">
          <a:schemeClr val="accent1"/>
        </a:effectRef>
        <a:fontRef idx="minor"/>
      </xdr:style>
    </xdr:sp>
    <xdr:clientData/>
  </xdr:twoCellAnchor>
  <xdr:twoCellAnchor editAs="absolute">
    <xdr:from>
      <xdr:col>4</xdr:col>
      <xdr:colOff>14220</xdr:colOff>
      <xdr:row>5</xdr:row>
      <xdr:rowOff>69840</xdr:rowOff>
    </xdr:from>
    <xdr:to>
      <xdr:col>14</xdr:col>
      <xdr:colOff>22860</xdr:colOff>
      <xdr:row>6</xdr:row>
      <xdr:rowOff>165600</xdr:rowOff>
    </xdr:to>
    <xdr:pic>
      <xdr:nvPicPr>
        <xdr:cNvPr id="31" name="Image 29">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2"/>
        <a:stretch/>
      </xdr:blipFill>
      <xdr:spPr>
        <a:xfrm>
          <a:off x="5243400" y="898200"/>
          <a:ext cx="3913920" cy="286560"/>
        </a:xfrm>
        <a:prstGeom prst="rect">
          <a:avLst/>
        </a:prstGeom>
        <a:ln>
          <a:noFill/>
        </a:ln>
      </xdr:spPr>
    </xdr:pic>
    <xdr:clientData/>
  </xdr:twoCellAnchor>
  <xdr:twoCellAnchor editAs="absolute">
    <xdr:from>
      <xdr:col>3</xdr:col>
      <xdr:colOff>2449335</xdr:colOff>
      <xdr:row>2</xdr:row>
      <xdr:rowOff>17640</xdr:rowOff>
    </xdr:from>
    <xdr:to>
      <xdr:col>6</xdr:col>
      <xdr:colOff>145575</xdr:colOff>
      <xdr:row>5</xdr:row>
      <xdr:rowOff>131400</xdr:rowOff>
    </xdr:to>
    <xdr:sp macro="" textlink="">
      <xdr:nvSpPr>
        <xdr:cNvPr id="32" name="CustomShape 1">
          <a:extLst>
            <a:ext uri="{FF2B5EF4-FFF2-40B4-BE49-F238E27FC236}">
              <a16:creationId xmlns:a16="http://schemas.microsoft.com/office/drawing/2014/main" id="{00000000-0008-0000-0400-000020000000}"/>
            </a:ext>
          </a:extLst>
        </xdr:cNvPr>
        <xdr:cNvSpPr/>
      </xdr:nvSpPr>
      <xdr:spPr>
        <a:xfrm>
          <a:off x="5097240" y="274680"/>
          <a:ext cx="1077480" cy="6850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100" b="1" strike="noStrike" spc="-1">
              <a:solidFill>
                <a:srgbClr val="FF0000"/>
              </a:solidFill>
              <a:uFill>
                <a:solidFill>
                  <a:srgbClr val="FFFFFF"/>
                </a:solidFill>
              </a:uFill>
              <a:latin typeface="Calibri"/>
            </a:rPr>
            <a:t> </a:t>
          </a:r>
          <a:r>
            <a:rPr lang="fr-FR" sz="1000" b="1" strike="noStrike" spc="-1">
              <a:solidFill>
                <a:srgbClr val="FF0000"/>
              </a:solidFill>
              <a:uFill>
                <a:solidFill>
                  <a:srgbClr val="FFFFFF"/>
                </a:solidFill>
              </a:uFill>
              <a:latin typeface="Calibri"/>
            </a:rPr>
            <a:t>1 : insuffisante</a:t>
          </a:r>
          <a:endParaRPr lang="fr-FR" sz="1200" strike="noStrike" spc="-1">
            <a:solidFill>
              <a:srgbClr val="000000"/>
            </a:solidFill>
            <a:uFill>
              <a:solidFill>
                <a:srgbClr val="FFFFFF"/>
              </a:solidFill>
            </a:uFill>
            <a:latin typeface="Times New Roman"/>
          </a:endParaRPr>
        </a:p>
        <a:p>
          <a:pPr algn="ctr">
            <a:lnSpc>
              <a:spcPct val="100000"/>
            </a:lnSpc>
          </a:pPr>
          <a:r>
            <a:rPr lang="fr-FR" sz="1000" b="1" strike="noStrike" spc="-1">
              <a:solidFill>
                <a:srgbClr val="FF0000"/>
              </a:solidFill>
              <a:uFill>
                <a:solidFill>
                  <a:srgbClr val="FFFFFF"/>
                </a:solidFill>
              </a:uFill>
              <a:latin typeface="Calibri"/>
            </a:rPr>
            <a:t>Non acquis</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6</xdr:col>
      <xdr:colOff>70695</xdr:colOff>
      <xdr:row>2</xdr:row>
      <xdr:rowOff>50040</xdr:rowOff>
    </xdr:from>
    <xdr:to>
      <xdr:col>8</xdr:col>
      <xdr:colOff>202455</xdr:colOff>
      <xdr:row>5</xdr:row>
      <xdr:rowOff>106560</xdr:rowOff>
    </xdr:to>
    <xdr:sp macro="" textlink="">
      <xdr:nvSpPr>
        <xdr:cNvPr id="33" name="CustomShape 1">
          <a:extLst>
            <a:ext uri="{FF2B5EF4-FFF2-40B4-BE49-F238E27FC236}">
              <a16:creationId xmlns:a16="http://schemas.microsoft.com/office/drawing/2014/main" id="{00000000-0008-0000-0400-000021000000}"/>
            </a:ext>
          </a:extLst>
        </xdr:cNvPr>
        <xdr:cNvSpPr/>
      </xdr:nvSpPr>
      <xdr:spPr>
        <a:xfrm>
          <a:off x="6099840" y="307080"/>
          <a:ext cx="912960" cy="6278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C55A11"/>
              </a:solidFill>
              <a:uFill>
                <a:solidFill>
                  <a:srgbClr val="FFFFFF"/>
                </a:solidFill>
              </a:uFill>
              <a:latin typeface="Calibri"/>
            </a:rPr>
            <a:t>2 : fragile</a:t>
          </a:r>
          <a:endParaRPr lang="fr-FR" sz="1200" strike="noStrike" spc="-1">
            <a:solidFill>
              <a:srgbClr val="000000"/>
            </a:solidFill>
            <a:uFill>
              <a:solidFill>
                <a:srgbClr val="FFFFFF"/>
              </a:solidFill>
            </a:uFill>
            <a:latin typeface="Times New Roman"/>
          </a:endParaRPr>
        </a:p>
        <a:p>
          <a:pPr algn="ctr">
            <a:lnSpc>
              <a:spcPct val="100000"/>
            </a:lnSpc>
          </a:pPr>
          <a:r>
            <a:rPr lang="fr-FR" sz="1000" b="1" strike="noStrike" spc="-1">
              <a:solidFill>
                <a:srgbClr val="C55A11"/>
              </a:solidFill>
              <a:uFill>
                <a:solidFill>
                  <a:srgbClr val="FFFFFF"/>
                </a:solidFill>
              </a:uFill>
              <a:latin typeface="Calibri"/>
            </a:rPr>
            <a:t>Non acquis</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8</xdr:col>
      <xdr:colOff>152415</xdr:colOff>
      <xdr:row>1</xdr:row>
      <xdr:rowOff>38160</xdr:rowOff>
    </xdr:from>
    <xdr:to>
      <xdr:col>11</xdr:col>
      <xdr:colOff>75015</xdr:colOff>
      <xdr:row>5</xdr:row>
      <xdr:rowOff>135000</xdr:rowOff>
    </xdr:to>
    <xdr:sp macro="" textlink="">
      <xdr:nvSpPr>
        <xdr:cNvPr id="34" name="CustomShape 1">
          <a:extLst>
            <a:ext uri="{FF2B5EF4-FFF2-40B4-BE49-F238E27FC236}">
              <a16:creationId xmlns:a16="http://schemas.microsoft.com/office/drawing/2014/main" id="{00000000-0008-0000-0400-000022000000}"/>
            </a:ext>
          </a:extLst>
        </xdr:cNvPr>
        <xdr:cNvSpPr/>
      </xdr:nvSpPr>
      <xdr:spPr>
        <a:xfrm>
          <a:off x="6962760" y="228600"/>
          <a:ext cx="1094040" cy="7347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548235"/>
              </a:solidFill>
              <a:uFill>
                <a:solidFill>
                  <a:srgbClr val="FFFFFF"/>
                </a:solidFill>
              </a:uFill>
              <a:latin typeface="Calibri"/>
            </a:rPr>
            <a:t>3 : satisfaisante</a:t>
          </a:r>
          <a:endParaRPr lang="fr-FR" sz="1200" strike="noStrike" spc="-1">
            <a:solidFill>
              <a:srgbClr val="000000"/>
            </a:solidFill>
            <a:uFill>
              <a:solidFill>
                <a:srgbClr val="FFFFFF"/>
              </a:solidFill>
            </a:uFill>
            <a:latin typeface="Times New Roman"/>
          </a:endParaRPr>
        </a:p>
        <a:p>
          <a:pPr algn="ctr">
            <a:lnSpc>
              <a:spcPct val="100000"/>
            </a:lnSpc>
          </a:pPr>
          <a:r>
            <a:rPr lang="fr-FR" sz="800" b="1" strike="noStrike" spc="-1">
              <a:solidFill>
                <a:srgbClr val="548235"/>
              </a:solidFill>
              <a:uFill>
                <a:solidFill>
                  <a:srgbClr val="FFFFFF"/>
                </a:solidFill>
              </a:uFill>
              <a:latin typeface="Calibri"/>
            </a:rPr>
            <a:t>Niveau d'acquisition</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11</xdr:col>
      <xdr:colOff>62775</xdr:colOff>
      <xdr:row>2</xdr:row>
      <xdr:rowOff>168480</xdr:rowOff>
    </xdr:from>
    <xdr:to>
      <xdr:col>13</xdr:col>
      <xdr:colOff>352215</xdr:colOff>
      <xdr:row>4</xdr:row>
      <xdr:rowOff>98640</xdr:rowOff>
    </xdr:to>
    <xdr:sp macro="" textlink="">
      <xdr:nvSpPr>
        <xdr:cNvPr id="35" name="CustomShape 1">
          <a:extLst>
            <a:ext uri="{FF2B5EF4-FFF2-40B4-BE49-F238E27FC236}">
              <a16:creationId xmlns:a16="http://schemas.microsoft.com/office/drawing/2014/main" id="{00000000-0008-0000-0400-000023000000}"/>
            </a:ext>
          </a:extLst>
        </xdr:cNvPr>
        <xdr:cNvSpPr/>
      </xdr:nvSpPr>
      <xdr:spPr>
        <a:xfrm>
          <a:off x="8044560" y="425520"/>
          <a:ext cx="1070640" cy="3110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fr-FR" sz="1000" b="1" strike="noStrike" spc="-1">
              <a:solidFill>
                <a:srgbClr val="385623"/>
              </a:solidFill>
              <a:uFill>
                <a:solidFill>
                  <a:srgbClr val="FFFFFF"/>
                </a:solidFill>
              </a:uFill>
              <a:latin typeface="Calibri"/>
            </a:rPr>
            <a:t>4 : Très bonne</a:t>
          </a:r>
          <a:endParaRPr lang="fr-FR" sz="1200" strike="noStrike" spc="-1">
            <a:solidFill>
              <a:srgbClr val="000000"/>
            </a:solidFill>
            <a:uFill>
              <a:solidFill>
                <a:srgbClr val="FFFFFF"/>
              </a:solidFill>
            </a:uFill>
            <a:latin typeface="Times New Roman"/>
          </a:endParaRPr>
        </a:p>
        <a:p>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4</xdr:col>
      <xdr:colOff>337815</xdr:colOff>
      <xdr:row>0</xdr:row>
      <xdr:rowOff>101520</xdr:rowOff>
    </xdr:from>
    <xdr:to>
      <xdr:col>12</xdr:col>
      <xdr:colOff>230535</xdr:colOff>
      <xdr:row>2</xdr:row>
      <xdr:rowOff>111600</xdr:rowOff>
    </xdr:to>
    <xdr:sp macro="" textlink="">
      <xdr:nvSpPr>
        <xdr:cNvPr id="36" name="CustomShape 1">
          <a:extLst>
            <a:ext uri="{FF2B5EF4-FFF2-40B4-BE49-F238E27FC236}">
              <a16:creationId xmlns:a16="http://schemas.microsoft.com/office/drawing/2014/main" id="{00000000-0008-0000-0400-000024000000}"/>
            </a:ext>
          </a:extLst>
        </xdr:cNvPr>
        <xdr:cNvSpPr/>
      </xdr:nvSpPr>
      <xdr:spPr>
        <a:xfrm>
          <a:off x="5585760" y="101520"/>
          <a:ext cx="3017160" cy="2671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100" b="1" strike="noStrike" spc="-1">
              <a:solidFill>
                <a:srgbClr val="7030A0"/>
              </a:solidFill>
              <a:uFill>
                <a:solidFill>
                  <a:srgbClr val="FFFFFF"/>
                </a:solidFill>
              </a:uFill>
              <a:latin typeface="Calibri"/>
            </a:rPr>
            <a:t>Maîtrise</a:t>
          </a:r>
          <a:endParaRPr lang="fr-FR" sz="1200" strike="noStrike" spc="-1">
            <a:solidFill>
              <a:srgbClr val="000000"/>
            </a:solidFill>
            <a:uFill>
              <a:solidFill>
                <a:srgbClr val="FFFFFF"/>
              </a:solidFill>
            </a:uFill>
            <a:latin typeface="Times New Roman"/>
          </a:endParaRPr>
        </a:p>
      </xdr:txBody>
    </xdr:sp>
    <xdr:clientData/>
  </xdr:twoCellAnchor>
  <xdr:twoCellAnchor editAs="absolute">
    <xdr:from>
      <xdr:col>5</xdr:col>
      <xdr:colOff>50535</xdr:colOff>
      <xdr:row>2</xdr:row>
      <xdr:rowOff>78120</xdr:rowOff>
    </xdr:from>
    <xdr:to>
      <xdr:col>5</xdr:col>
      <xdr:colOff>53415</xdr:colOff>
      <xdr:row>3</xdr:row>
      <xdr:rowOff>14760</xdr:rowOff>
    </xdr:to>
    <xdr:sp macro="" textlink="">
      <xdr:nvSpPr>
        <xdr:cNvPr id="37" name="Line 1">
          <a:extLst>
            <a:ext uri="{FF2B5EF4-FFF2-40B4-BE49-F238E27FC236}">
              <a16:creationId xmlns:a16="http://schemas.microsoft.com/office/drawing/2014/main" id="{00000000-0008-0000-0400-000025000000}"/>
            </a:ext>
          </a:extLst>
        </xdr:cNvPr>
        <xdr:cNvSpPr/>
      </xdr:nvSpPr>
      <xdr:spPr>
        <a:xfrm flipH="1" flipV="1">
          <a:off x="5689080" y="335160"/>
          <a:ext cx="2880" cy="127080"/>
        </a:xfrm>
        <a:prstGeom prst="line">
          <a:avLst/>
        </a:prstGeom>
        <a:ln w="19080">
          <a:solidFill>
            <a:srgbClr val="C00000"/>
          </a:solidFill>
        </a:ln>
      </xdr:spPr>
      <xdr:style>
        <a:lnRef idx="1">
          <a:schemeClr val="dk1"/>
        </a:lnRef>
        <a:fillRef idx="0">
          <a:schemeClr val="dk1"/>
        </a:fillRef>
        <a:effectRef idx="0">
          <a:schemeClr val="dk1"/>
        </a:effectRef>
        <a:fontRef idx="minor"/>
      </xdr:style>
    </xdr:sp>
    <xdr:clientData/>
  </xdr:twoCellAnchor>
  <xdr:twoCellAnchor editAs="absolute">
    <xdr:from>
      <xdr:col>7</xdr:col>
      <xdr:colOff>147735</xdr:colOff>
      <xdr:row>2</xdr:row>
      <xdr:rowOff>91800</xdr:rowOff>
    </xdr:from>
    <xdr:to>
      <xdr:col>7</xdr:col>
      <xdr:colOff>150615</xdr:colOff>
      <xdr:row>3</xdr:row>
      <xdr:rowOff>28440</xdr:rowOff>
    </xdr:to>
    <xdr:sp macro="" textlink="">
      <xdr:nvSpPr>
        <xdr:cNvPr id="38" name="Line 1">
          <a:extLst>
            <a:ext uri="{FF2B5EF4-FFF2-40B4-BE49-F238E27FC236}">
              <a16:creationId xmlns:a16="http://schemas.microsoft.com/office/drawing/2014/main" id="{00000000-0008-0000-0400-000026000000}"/>
            </a:ext>
          </a:extLst>
        </xdr:cNvPr>
        <xdr:cNvSpPr/>
      </xdr:nvSpPr>
      <xdr:spPr>
        <a:xfrm flipH="1" flipV="1">
          <a:off x="6567480" y="348840"/>
          <a:ext cx="2880" cy="127080"/>
        </a:xfrm>
        <a:prstGeom prst="line">
          <a:avLst/>
        </a:prstGeom>
        <a:ln w="19080">
          <a:solidFill>
            <a:schemeClr val="accent4">
              <a:lumMod val="50000"/>
            </a:schemeClr>
          </a:solidFill>
        </a:ln>
      </xdr:spPr>
      <xdr:style>
        <a:lnRef idx="1">
          <a:schemeClr val="dk1"/>
        </a:lnRef>
        <a:fillRef idx="0">
          <a:schemeClr val="dk1"/>
        </a:fillRef>
        <a:effectRef idx="0">
          <a:schemeClr val="dk1"/>
        </a:effectRef>
        <a:fontRef idx="minor"/>
      </xdr:style>
    </xdr:sp>
    <xdr:clientData/>
  </xdr:twoCellAnchor>
  <xdr:twoCellAnchor editAs="absolute">
    <xdr:from>
      <xdr:col>9</xdr:col>
      <xdr:colOff>295335</xdr:colOff>
      <xdr:row>2</xdr:row>
      <xdr:rowOff>81000</xdr:rowOff>
    </xdr:from>
    <xdr:to>
      <xdr:col>9</xdr:col>
      <xdr:colOff>298215</xdr:colOff>
      <xdr:row>3</xdr:row>
      <xdr:rowOff>21240</xdr:rowOff>
    </xdr:to>
    <xdr:sp macro="" textlink="">
      <xdr:nvSpPr>
        <xdr:cNvPr id="39" name="Line 1">
          <a:extLst>
            <a:ext uri="{FF2B5EF4-FFF2-40B4-BE49-F238E27FC236}">
              <a16:creationId xmlns:a16="http://schemas.microsoft.com/office/drawing/2014/main" id="{00000000-0008-0000-0400-000027000000}"/>
            </a:ext>
          </a:extLst>
        </xdr:cNvPr>
        <xdr:cNvSpPr/>
      </xdr:nvSpPr>
      <xdr:spPr>
        <a:xfrm flipH="1" flipV="1">
          <a:off x="7495920" y="338040"/>
          <a:ext cx="2880" cy="130680"/>
        </a:xfrm>
        <a:prstGeom prst="line">
          <a:avLst/>
        </a:prstGeom>
        <a:ln w="19080">
          <a:solidFill>
            <a:schemeClr val="accent6">
              <a:lumMod val="75000"/>
            </a:schemeClr>
          </a:solidFill>
        </a:ln>
      </xdr:spPr>
      <xdr:style>
        <a:lnRef idx="1">
          <a:schemeClr val="dk1"/>
        </a:lnRef>
        <a:fillRef idx="0">
          <a:schemeClr val="dk1"/>
        </a:fillRef>
        <a:effectRef idx="0">
          <a:schemeClr val="dk1"/>
        </a:effectRef>
        <a:fontRef idx="minor"/>
      </xdr:style>
    </xdr:sp>
    <xdr:clientData/>
  </xdr:twoCellAnchor>
  <xdr:twoCellAnchor editAs="absolute">
    <xdr:from>
      <xdr:col>12</xdr:col>
      <xdr:colOff>99855</xdr:colOff>
      <xdr:row>2</xdr:row>
      <xdr:rowOff>75600</xdr:rowOff>
    </xdr:from>
    <xdr:to>
      <xdr:col>12</xdr:col>
      <xdr:colOff>102735</xdr:colOff>
      <xdr:row>3</xdr:row>
      <xdr:rowOff>12240</xdr:rowOff>
    </xdr:to>
    <xdr:sp macro="" textlink="">
      <xdr:nvSpPr>
        <xdr:cNvPr id="40" name="Line 1">
          <a:extLst>
            <a:ext uri="{FF2B5EF4-FFF2-40B4-BE49-F238E27FC236}">
              <a16:creationId xmlns:a16="http://schemas.microsoft.com/office/drawing/2014/main" id="{00000000-0008-0000-0400-000028000000}"/>
            </a:ext>
          </a:extLst>
        </xdr:cNvPr>
        <xdr:cNvSpPr/>
      </xdr:nvSpPr>
      <xdr:spPr>
        <a:xfrm flipH="1" flipV="1">
          <a:off x="8472240" y="332640"/>
          <a:ext cx="2880" cy="127080"/>
        </a:xfrm>
        <a:prstGeom prst="line">
          <a:avLst/>
        </a:prstGeom>
        <a:ln w="19080">
          <a:solidFill>
            <a:schemeClr val="accent6">
              <a:lumMod val="50000"/>
            </a:schemeClr>
          </a:solidFill>
        </a:ln>
      </xdr:spPr>
      <xdr:style>
        <a:lnRef idx="1">
          <a:schemeClr val="dk1"/>
        </a:lnRef>
        <a:fillRef idx="0">
          <a:schemeClr val="dk1"/>
        </a:fillRef>
        <a:effectRef idx="0">
          <a:schemeClr val="dk1"/>
        </a:effectRef>
        <a:fontRef idx="minor"/>
      </xdr:style>
    </xdr:sp>
    <xdr:clientData/>
  </xdr:twoCellAnchor>
  <xdr:twoCellAnchor editAs="absolute">
    <xdr:from>
      <xdr:col>5</xdr:col>
      <xdr:colOff>44055</xdr:colOff>
      <xdr:row>2</xdr:row>
      <xdr:rowOff>80280</xdr:rowOff>
    </xdr:from>
    <xdr:to>
      <xdr:col>12</xdr:col>
      <xdr:colOff>101655</xdr:colOff>
      <xdr:row>2</xdr:row>
      <xdr:rowOff>82800</xdr:rowOff>
    </xdr:to>
    <xdr:sp macro="" textlink="">
      <xdr:nvSpPr>
        <xdr:cNvPr id="41" name="Line 1">
          <a:extLst>
            <a:ext uri="{FF2B5EF4-FFF2-40B4-BE49-F238E27FC236}">
              <a16:creationId xmlns:a16="http://schemas.microsoft.com/office/drawing/2014/main" id="{00000000-0008-0000-0400-000029000000}"/>
            </a:ext>
          </a:extLst>
        </xdr:cNvPr>
        <xdr:cNvSpPr/>
      </xdr:nvSpPr>
      <xdr:spPr>
        <a:xfrm>
          <a:off x="5682600" y="337320"/>
          <a:ext cx="2791440" cy="2520"/>
        </a:xfrm>
        <a:prstGeom prst="line">
          <a:avLst/>
        </a:prstGeom>
        <a:ln w="19080"/>
      </xdr:spPr>
      <xdr:style>
        <a:lnRef idx="1">
          <a:schemeClr val="dk1"/>
        </a:lnRef>
        <a:fillRef idx="0">
          <a:schemeClr val="dk1"/>
        </a:fillRef>
        <a:effectRef idx="0">
          <a:schemeClr val="dk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3270252</xdr:colOff>
      <xdr:row>0</xdr:row>
      <xdr:rowOff>1601788</xdr:rowOff>
    </xdr:from>
    <xdr:to>
      <xdr:col>2</xdr:col>
      <xdr:colOff>4616453</xdr:colOff>
      <xdr:row>3</xdr:row>
      <xdr:rowOff>157162</xdr:rowOff>
    </xdr:to>
    <xdr:sp macro="" textlink="">
      <xdr:nvSpPr>
        <xdr:cNvPr id="2" name="Rectangle 1">
          <a:extLst>
            <a:ext uri="{FF2B5EF4-FFF2-40B4-BE49-F238E27FC236}">
              <a16:creationId xmlns:a16="http://schemas.microsoft.com/office/drawing/2014/main" id="{D1AF9449-DDC0-4019-8047-1B10E4820D5D}"/>
            </a:ext>
          </a:extLst>
        </xdr:cNvPr>
        <xdr:cNvSpPr/>
      </xdr:nvSpPr>
      <xdr:spPr>
        <a:xfrm>
          <a:off x="4927602" y="1601788"/>
          <a:ext cx="0" cy="10318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100" i="0">
              <a:effectLst>
                <a:outerShdw blurRad="50800" dist="38100" dir="2700000" algn="tl" rotWithShape="0">
                  <a:prstClr val="black">
                    <a:alpha val="40000"/>
                  </a:prstClr>
                </a:outerShdw>
              </a:effectLst>
              <a:latin typeface="Arial Rounded MT Bold" panose="020F0704030504030204" pitchFamily="34" charset="0"/>
            </a:rPr>
            <a:t>Compétences par thématiques </a:t>
          </a:r>
          <a:r>
            <a:rPr lang="fr-FR" sz="1100" i="0">
              <a:effectLst>
                <a:outerShdw blurRad="50800" dist="38100" dir="2700000" algn="tl" rotWithShape="0">
                  <a:prstClr val="black">
                    <a:alpha val="40000"/>
                  </a:prstClr>
                </a:outerShdw>
              </a:effectLst>
              <a:latin typeface="Arial Rounded MT Bold" panose="020F0704030504030204" pitchFamily="34" charset="0"/>
              <a:sym typeface="Wingdings 3"/>
            </a:rPr>
            <a:t></a:t>
          </a:r>
          <a:endParaRPr lang="fr-FR" sz="1100" i="0">
            <a:effectLst>
              <a:outerShdw blurRad="50800" dist="38100" dir="2700000" algn="tl" rotWithShape="0">
                <a:prstClr val="black">
                  <a:alpha val="40000"/>
                </a:prstClr>
              </a:outerShdw>
            </a:effectLst>
            <a:latin typeface="Arial Rounded MT Bold" panose="020F0704030504030204" pitchFamily="34" charset="0"/>
          </a:endParaRPr>
        </a:p>
      </xdr:txBody>
    </xdr:sp>
    <xdr:clientData/>
  </xdr:twoCellAnchor>
  <xdr:twoCellAnchor editAs="oneCell">
    <xdr:from>
      <xdr:col>0</xdr:col>
      <xdr:colOff>35380</xdr:colOff>
      <xdr:row>0</xdr:row>
      <xdr:rowOff>69396</xdr:rowOff>
    </xdr:from>
    <xdr:to>
      <xdr:col>1</xdr:col>
      <xdr:colOff>133350</xdr:colOff>
      <xdr:row>0</xdr:row>
      <xdr:rowOff>627281</xdr:rowOff>
    </xdr:to>
    <xdr:pic>
      <xdr:nvPicPr>
        <xdr:cNvPr id="3" name="Image 2">
          <a:extLst>
            <a:ext uri="{FF2B5EF4-FFF2-40B4-BE49-F238E27FC236}">
              <a16:creationId xmlns:a16="http://schemas.microsoft.com/office/drawing/2014/main" id="{B436830F-9D18-48E6-B553-78CF0C50E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380" y="69396"/>
          <a:ext cx="2288720" cy="557885"/>
        </a:xfrm>
        <a:prstGeom prst="rect">
          <a:avLst/>
        </a:prstGeom>
      </xdr:spPr>
    </xdr:pic>
    <xdr:clientData/>
  </xdr:twoCellAnchor>
  <xdr:twoCellAnchor editAs="oneCell">
    <xdr:from>
      <xdr:col>7</xdr:col>
      <xdr:colOff>133350</xdr:colOff>
      <xdr:row>0</xdr:row>
      <xdr:rowOff>142875</xdr:rowOff>
    </xdr:from>
    <xdr:to>
      <xdr:col>8</xdr:col>
      <xdr:colOff>97470</xdr:colOff>
      <xdr:row>0</xdr:row>
      <xdr:rowOff>489975</xdr:rowOff>
    </xdr:to>
    <xdr:sp macro="" textlink="">
      <xdr:nvSpPr>
        <xdr:cNvPr id="4" name="CustomShape 1">
          <a:hlinkClick xmlns:r="http://schemas.openxmlformats.org/officeDocument/2006/relationships" r:id="rId2"/>
          <a:extLst>
            <a:ext uri="{FF2B5EF4-FFF2-40B4-BE49-F238E27FC236}">
              <a16:creationId xmlns:a16="http://schemas.microsoft.com/office/drawing/2014/main" id="{816FB032-066A-4629-A982-4E513C1790AD}"/>
            </a:ext>
          </a:extLst>
        </xdr:cNvPr>
        <xdr:cNvSpPr/>
      </xdr:nvSpPr>
      <xdr:spPr>
        <a:xfrm>
          <a:off x="7867650" y="142875"/>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8610600</xdr:colOff>
      <xdr:row>0</xdr:row>
      <xdr:rowOff>38100</xdr:rowOff>
    </xdr:from>
    <xdr:to>
      <xdr:col>1</xdr:col>
      <xdr:colOff>9336720</xdr:colOff>
      <xdr:row>2</xdr:row>
      <xdr:rowOff>4200</xdr:rowOff>
    </xdr:to>
    <xdr:sp macro="" textlink="">
      <xdr:nvSpPr>
        <xdr:cNvPr id="2" name="CustomShape 1">
          <a:hlinkClick xmlns:r="http://schemas.openxmlformats.org/officeDocument/2006/relationships" r:id="rId1"/>
          <a:extLst>
            <a:ext uri="{FF2B5EF4-FFF2-40B4-BE49-F238E27FC236}">
              <a16:creationId xmlns:a16="http://schemas.microsoft.com/office/drawing/2014/main" id="{C4E8DC06-08EA-4D06-965B-A047BF576CDC}"/>
            </a:ext>
          </a:extLst>
        </xdr:cNvPr>
        <xdr:cNvSpPr/>
      </xdr:nvSpPr>
      <xdr:spPr>
        <a:xfrm>
          <a:off x="9372600" y="228600"/>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27000</xdr:colOff>
      <xdr:row>0</xdr:row>
      <xdr:rowOff>28800</xdr:rowOff>
    </xdr:from>
    <xdr:to>
      <xdr:col>2</xdr:col>
      <xdr:colOff>588600</xdr:colOff>
      <xdr:row>3</xdr:row>
      <xdr:rowOff>152640</xdr:rowOff>
    </xdr:to>
    <xdr:pic>
      <xdr:nvPicPr>
        <xdr:cNvPr id="42" name="Image 3">
          <a:extLst>
            <a:ext uri="{FF2B5EF4-FFF2-40B4-BE49-F238E27FC236}">
              <a16:creationId xmlns:a16="http://schemas.microsoft.com/office/drawing/2014/main" id="{00000000-0008-0000-0500-00002A000000}"/>
            </a:ext>
          </a:extLst>
        </xdr:cNvPr>
        <xdr:cNvPicPr/>
      </xdr:nvPicPr>
      <xdr:blipFill>
        <a:blip xmlns:r="http://schemas.openxmlformats.org/officeDocument/2006/relationships" r:embed="rId1"/>
        <a:stretch/>
      </xdr:blipFill>
      <xdr:spPr>
        <a:xfrm>
          <a:off x="93600" y="28800"/>
          <a:ext cx="1304280" cy="542880"/>
        </a:xfrm>
        <a:prstGeom prst="rect">
          <a:avLst/>
        </a:prstGeom>
        <a:ln>
          <a:noFill/>
        </a:ln>
      </xdr:spPr>
    </xdr:pic>
    <xdr:clientData/>
  </xdr:twoCellAnchor>
  <xdr:twoCellAnchor editAs="oneCell">
    <xdr:from>
      <xdr:col>2</xdr:col>
      <xdr:colOff>665280</xdr:colOff>
      <xdr:row>1</xdr:row>
      <xdr:rowOff>48240</xdr:rowOff>
    </xdr:from>
    <xdr:to>
      <xdr:col>11</xdr:col>
      <xdr:colOff>417240</xdr:colOff>
      <xdr:row>3</xdr:row>
      <xdr:rowOff>66960</xdr:rowOff>
    </xdr:to>
    <xdr:sp macro="" textlink="">
      <xdr:nvSpPr>
        <xdr:cNvPr id="43" name="CustomShape 1">
          <a:extLst>
            <a:ext uri="{FF2B5EF4-FFF2-40B4-BE49-F238E27FC236}">
              <a16:creationId xmlns:a16="http://schemas.microsoft.com/office/drawing/2014/main" id="{00000000-0008-0000-0500-00002B000000}"/>
            </a:ext>
          </a:extLst>
        </xdr:cNvPr>
        <xdr:cNvSpPr/>
      </xdr:nvSpPr>
      <xdr:spPr>
        <a:xfrm>
          <a:off x="1474560" y="86040"/>
          <a:ext cx="8591400" cy="399960"/>
        </a:xfrm>
        <a:prstGeom prst="roundRect">
          <a:avLst>
            <a:gd name="adj" fmla="val 16667"/>
          </a:avLst>
        </a:prstGeom>
        <a:solidFill>
          <a:srgbClr val="FFFFFF"/>
        </a:solidFill>
        <a:ln w="25560">
          <a:solidFill>
            <a:srgbClr val="000000"/>
          </a:solidFill>
          <a:round/>
        </a:ln>
      </xdr:spPr>
      <xdr:style>
        <a:lnRef idx="0">
          <a:scrgbClr r="0" g="0" b="0"/>
        </a:lnRef>
        <a:fillRef idx="0">
          <a:scrgbClr r="0" g="0" b="0"/>
        </a:fillRef>
        <a:effectRef idx="0">
          <a:scrgbClr r="0" g="0" b="0"/>
        </a:effectRef>
        <a:fontRef idx="minor"/>
      </xdr:style>
      <xdr:txBody>
        <a:bodyPr/>
        <a:lstStyle/>
        <a:p>
          <a:pPr algn="ctr">
            <a:lnSpc>
              <a:spcPct val="100000"/>
            </a:lnSpc>
          </a:pPr>
          <a:r>
            <a:rPr lang="fr-FR" sz="1500" b="1" strike="noStrike" spc="-1">
              <a:solidFill>
                <a:srgbClr val="A20080"/>
              </a:solidFill>
              <a:uFill>
                <a:solidFill>
                  <a:srgbClr val="FFFFFF"/>
                </a:solidFill>
              </a:uFill>
              <a:latin typeface="Calibri"/>
            </a:rPr>
            <a:t>Outil de suivi et d’évaluation du socle commun de connaissances, de compétences et de culture</a:t>
          </a:r>
          <a:endParaRPr lang="fr-FR" sz="1500" strike="noStrike" spc="-1">
            <a:solidFill>
              <a:srgbClr val="000000"/>
            </a:solidFill>
            <a:uFill>
              <a:solidFill>
                <a:srgbClr val="FFFFFF"/>
              </a:solidFill>
            </a:uFill>
            <a:latin typeface="Times New Roman"/>
          </a:endParaRPr>
        </a:p>
      </xdr:txBody>
    </xdr:sp>
    <xdr:clientData/>
  </xdr:twoCellAnchor>
  <xdr:twoCellAnchor editAs="oneCell">
    <xdr:from>
      <xdr:col>8</xdr:col>
      <xdr:colOff>33480</xdr:colOff>
      <xdr:row>6</xdr:row>
      <xdr:rowOff>154440</xdr:rowOff>
    </xdr:from>
    <xdr:to>
      <xdr:col>11</xdr:col>
      <xdr:colOff>514905</xdr:colOff>
      <xdr:row>6</xdr:row>
      <xdr:rowOff>546120</xdr:rowOff>
    </xdr:to>
    <xdr:pic>
      <xdr:nvPicPr>
        <xdr:cNvPr id="45" name="Image 7">
          <a:extLst>
            <a:ext uri="{FF2B5EF4-FFF2-40B4-BE49-F238E27FC236}">
              <a16:creationId xmlns:a16="http://schemas.microsoft.com/office/drawing/2014/main" id="{00000000-0008-0000-0500-00002D000000}"/>
            </a:ext>
          </a:extLst>
        </xdr:cNvPr>
        <xdr:cNvPicPr/>
      </xdr:nvPicPr>
      <xdr:blipFill>
        <a:blip xmlns:r="http://schemas.openxmlformats.org/officeDocument/2006/relationships" r:embed="rId2"/>
        <a:stretch/>
      </xdr:blipFill>
      <xdr:spPr>
        <a:xfrm>
          <a:off x="8367840" y="1337400"/>
          <a:ext cx="1824120" cy="391680"/>
        </a:xfrm>
        <a:prstGeom prst="rect">
          <a:avLst/>
        </a:prstGeom>
        <a:ln>
          <a:noFill/>
        </a:ln>
      </xdr:spPr>
    </xdr:pic>
    <xdr:clientData/>
  </xdr:twoCellAnchor>
  <xdr:twoCellAnchor editAs="oneCell">
    <xdr:from>
      <xdr:col>13</xdr:col>
      <xdr:colOff>66675</xdr:colOff>
      <xdr:row>6</xdr:row>
      <xdr:rowOff>104775</xdr:rowOff>
    </xdr:from>
    <xdr:to>
      <xdr:col>14</xdr:col>
      <xdr:colOff>611820</xdr:colOff>
      <xdr:row>6</xdr:row>
      <xdr:rowOff>451875</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id="{6EBFBFE3-EE96-4B96-B436-DA4B31919D84}"/>
            </a:ext>
          </a:extLst>
        </xdr:cNvPr>
        <xdr:cNvSpPr/>
      </xdr:nvSpPr>
      <xdr:spPr>
        <a:xfrm>
          <a:off x="9791700" y="1285875"/>
          <a:ext cx="726120" cy="347100"/>
        </a:xfrm>
        <a:prstGeom prst="rect">
          <a:avLst/>
        </a:prstGeom>
        <a:solidFill>
          <a:srgbClr val="00B0F0"/>
        </a:solidFill>
        <a:ln>
          <a:noFill/>
        </a:ln>
        <a:effectLst>
          <a:outerShdw blurRad="57150" dist="19050" dir="5400000" algn="ctr" rotWithShape="0">
            <a:srgbClr val="000000">
              <a:alpha val="63000"/>
            </a:srgbClr>
          </a:outerShdw>
        </a:effectLst>
      </xdr:spPr>
      <xdr:style>
        <a:lnRef idx="0">
          <a:schemeClr val="accent4"/>
        </a:lnRef>
        <a:fillRef idx="3">
          <a:schemeClr val="accent4"/>
        </a:fillRef>
        <a:effectRef idx="3">
          <a:schemeClr val="accent4"/>
        </a:effectRef>
        <a:fontRef idx="minor"/>
      </xdr:style>
      <xdr:txBody>
        <a:bodyPr/>
        <a:lstStyle/>
        <a:p>
          <a:pPr algn="ctr">
            <a:lnSpc>
              <a:spcPct val="100000"/>
            </a:lnSpc>
          </a:pPr>
          <a:r>
            <a:rPr lang="fr-FR" sz="1600" strike="noStrike" spc="-1">
              <a:solidFill>
                <a:srgbClr val="000000"/>
              </a:solidFill>
              <a:uFill>
                <a:solidFill>
                  <a:srgbClr val="FFFFFF"/>
                </a:solidFill>
              </a:uFill>
              <a:latin typeface="Calibri"/>
            </a:rPr>
            <a:t>Menu</a:t>
          </a:r>
          <a:endParaRPr lang="fr-FR" sz="120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ache.media.eduscol.education.fr/file/College_2016/74/6/RAE_Evaluation_socle_cycle_4_643746.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
  <sheetViews>
    <sheetView windowProtection="1" showGridLines="0" tabSelected="1" zoomScaleNormal="100" workbookViewId="0">
      <selection activeCell="B6" sqref="B6"/>
    </sheetView>
  </sheetViews>
  <sheetFormatPr baseColWidth="10" defaultColWidth="9.140625" defaultRowHeight="15" x14ac:dyDescent="0.25"/>
  <cols>
    <col min="1" max="1" width="24.28515625" style="1"/>
    <col min="2" max="2" width="145.7109375" style="1"/>
    <col min="3" max="13" width="10.5703125" style="1"/>
    <col min="14" max="14" width="10.5703125"/>
    <col min="15" max="1025" width="10.5703125" style="1"/>
  </cols>
  <sheetData>
    <row r="1" spans="2:14" ht="21" x14ac:dyDescent="0.25">
      <c r="B1" s="2" t="s">
        <v>0</v>
      </c>
      <c r="C1"/>
    </row>
    <row r="2" spans="2:14" ht="21.75" thickBot="1" x14ac:dyDescent="0.3">
      <c r="B2" s="3" t="s">
        <v>1</v>
      </c>
      <c r="C2"/>
    </row>
    <row r="3" spans="2:14" ht="21" customHeight="1" x14ac:dyDescent="0.45">
      <c r="B3" s="123" t="s">
        <v>2</v>
      </c>
      <c r="C3" s="4"/>
      <c r="N3" s="5"/>
    </row>
    <row r="4" spans="2:14" ht="28.5" x14ac:dyDescent="0.45">
      <c r="B4" s="131" t="s">
        <v>3</v>
      </c>
      <c r="C4" s="4"/>
      <c r="N4" s="5"/>
    </row>
    <row r="5" spans="2:14" ht="22.5" customHeight="1" x14ac:dyDescent="0.25">
      <c r="B5" s="164" t="s">
        <v>523</v>
      </c>
    </row>
    <row r="6" spans="2:14" ht="28.5" x14ac:dyDescent="0.45">
      <c r="B6" s="131" t="s">
        <v>520</v>
      </c>
      <c r="C6" s="4"/>
      <c r="N6" s="5"/>
    </row>
    <row r="7" spans="2:14" ht="28.5" x14ac:dyDescent="0.45">
      <c r="B7" s="131" t="s">
        <v>4</v>
      </c>
      <c r="C7" s="4"/>
      <c r="N7" s="5"/>
    </row>
    <row r="8" spans="2:14" ht="22.5" customHeight="1" x14ac:dyDescent="0.25">
      <c r="B8" s="240" t="s">
        <v>519</v>
      </c>
    </row>
    <row r="9" spans="2:14" ht="22.5" customHeight="1" x14ac:dyDescent="0.25">
      <c r="B9" s="240" t="s">
        <v>524</v>
      </c>
    </row>
    <row r="10" spans="2:14" ht="28.5" x14ac:dyDescent="0.45">
      <c r="B10" s="122" t="s">
        <v>5</v>
      </c>
      <c r="C10" s="4"/>
      <c r="N10" s="5"/>
    </row>
    <row r="11" spans="2:14" ht="24.75" customHeight="1" x14ac:dyDescent="0.25">
      <c r="B11" s="6" t="s">
        <v>6</v>
      </c>
    </row>
    <row r="12" spans="2:14" ht="24.75" customHeight="1" x14ac:dyDescent="0.25">
      <c r="B12" s="122" t="s">
        <v>7</v>
      </c>
    </row>
    <row r="13" spans="2:14" ht="22.5" customHeight="1" x14ac:dyDescent="0.25">
      <c r="B13" s="121" t="s">
        <v>8</v>
      </c>
    </row>
    <row r="14" spans="2:14" ht="23.25" customHeight="1" thickBot="1" x14ac:dyDescent="0.3">
      <c r="B14" s="124" t="s">
        <v>9</v>
      </c>
    </row>
  </sheetData>
  <hyperlinks>
    <hyperlink ref="B3" location="Préambule!A1" display="Préambule"/>
    <hyperlink ref="B4" location="Niveau_taxo!A1" display="Echelle d'évaluation, taxonomie"/>
    <hyperlink ref="B6" location="Compétences_technologie_LSU!A1" display="Compétences technologiques cycle 4"/>
    <hyperlink ref="B7" location="Grille_suivi_élève_LSU!A1" display="Grille de suivi de l'élève basée sur LSU : le Livret Scolaire Unique : bilan de fin de cycle 4"/>
    <hyperlink ref="B10" location="Comp_DIC!A1" display="Exemple de descripteurs pour le thème : Design, innovation et créativité (DIC)"/>
    <hyperlink ref="B11" location="Comp_OTCIS!A1" display="Exemple de descripteurs pour le thème : Les objets techniques, les services et les changements induits dans la société (OTCIS)"/>
    <hyperlink ref="B12" location="Comp_MSOST!A1" display="Exemple de descripteurs pour le thème : La modélisation et la simulation des objets et systèmes techniques (MSOST)"/>
    <hyperlink ref="B13" location="Comp_IP!A1" display="Exemple de descripteurs pour le thème : L’informatique et la programmation (IP)_x000a_"/>
    <hyperlink ref="B14" r:id="rId1"/>
    <hyperlink ref="B5" location="pratiques!A1" display="Pratiques d’évaluation en collège"/>
    <hyperlink ref="B8" location="Correspondance!A1" display="Synthèse / relation S4C / CT / Connaissances"/>
    <hyperlink ref="B9" location="Socle4C!A1" display="Socle"/>
  </hyperlinks>
  <pageMargins left="0.7" right="0.7" top="0.75" bottom="0.75" header="0.51180555555555496" footer="0.51180555555555496"/>
  <pageSetup paperSize="0" scale="0" firstPageNumber="0" orientation="portrait" usePrinterDefaults="0" horizontalDpi="0" verticalDpi="0" copie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indowProtection="1" zoomScaleNormal="100" workbookViewId="0">
      <pane ySplit="8" topLeftCell="A51" activePane="bottomLeft" state="frozen"/>
      <selection pane="bottomLeft" activeCell="A9" sqref="A9"/>
    </sheetView>
  </sheetViews>
  <sheetFormatPr baseColWidth="10" defaultColWidth="9.140625" defaultRowHeight="15" x14ac:dyDescent="0.25"/>
  <cols>
    <col min="1" max="1" width="1"/>
    <col min="2" max="2" width="10.5703125"/>
    <col min="3" max="3" width="49.5703125"/>
    <col min="4" max="4" width="10.5703125"/>
    <col min="5" max="5" width="6.28515625"/>
    <col min="6" max="6" width="30.7109375"/>
    <col min="7" max="7" width="5.28515625"/>
    <col min="8" max="8" width="4.140625"/>
    <col min="9" max="9" width="5.5703125"/>
    <col min="10" max="10" width="5.7109375"/>
    <col min="11" max="11" width="7.28515625"/>
    <col min="12" max="12" width="8.140625" customWidth="1"/>
    <col min="13" max="13" width="1.140625" style="58"/>
    <col min="14" max="14" width="2.7109375"/>
    <col min="15" max="15" width="10.5703125"/>
    <col min="16" max="16" width="7.42578125"/>
    <col min="17" max="17" width="18.85546875"/>
    <col min="18" max="18" width="19.85546875"/>
    <col min="19" max="1025" width="10.5703125"/>
  </cols>
  <sheetData>
    <row r="1" spans="2:18" ht="3" customHeight="1" x14ac:dyDescent="0.25">
      <c r="M1"/>
    </row>
    <row r="2" spans="2:18" ht="15" customHeight="1" x14ac:dyDescent="0.25">
      <c r="M2" s="42"/>
      <c r="N2" s="361" t="s">
        <v>78</v>
      </c>
      <c r="O2" s="361"/>
      <c r="P2" s="361"/>
      <c r="Q2" s="59"/>
      <c r="R2" s="60" t="s">
        <v>103</v>
      </c>
    </row>
    <row r="3" spans="2:18" ht="15" customHeight="1" x14ac:dyDescent="0.25">
      <c r="M3" s="61"/>
      <c r="N3" s="62">
        <v>1</v>
      </c>
      <c r="O3" s="362" t="s">
        <v>80</v>
      </c>
      <c r="P3" s="362"/>
      <c r="Q3" s="63" t="s">
        <v>104</v>
      </c>
      <c r="R3" s="64" t="s">
        <v>105</v>
      </c>
    </row>
    <row r="4" spans="2:18" ht="22.5" customHeight="1" x14ac:dyDescent="0.25">
      <c r="M4" s="61"/>
      <c r="N4" s="65">
        <v>2</v>
      </c>
      <c r="O4" s="363" t="s">
        <v>81</v>
      </c>
      <c r="P4" s="363"/>
      <c r="Q4" s="66" t="s">
        <v>106</v>
      </c>
      <c r="R4" s="67" t="s">
        <v>105</v>
      </c>
    </row>
    <row r="5" spans="2:18" ht="19.5" customHeight="1" x14ac:dyDescent="0.25">
      <c r="B5" s="364" t="s">
        <v>6</v>
      </c>
      <c r="C5" s="364"/>
      <c r="D5" s="364"/>
      <c r="E5" s="364"/>
      <c r="F5" s="364"/>
      <c r="G5" s="364"/>
      <c r="H5" s="364"/>
      <c r="I5" s="364"/>
      <c r="J5" s="364"/>
      <c r="K5" s="364"/>
      <c r="L5" s="364"/>
      <c r="M5" s="61"/>
      <c r="N5" s="68">
        <v>3</v>
      </c>
      <c r="O5" s="365" t="s">
        <v>82</v>
      </c>
      <c r="P5" s="365"/>
      <c r="Q5" s="69" t="s">
        <v>107</v>
      </c>
      <c r="R5" s="70" t="s">
        <v>108</v>
      </c>
    </row>
    <row r="6" spans="2:18" ht="16.5" customHeight="1" x14ac:dyDescent="0.25">
      <c r="B6" s="353" t="s">
        <v>170</v>
      </c>
      <c r="C6" s="353"/>
      <c r="D6" s="353"/>
      <c r="E6" s="353"/>
      <c r="F6" s="353"/>
      <c r="G6" s="353"/>
      <c r="H6" s="353"/>
      <c r="I6" s="353"/>
      <c r="J6" s="353"/>
      <c r="K6" s="353"/>
      <c r="L6" s="353"/>
      <c r="M6" s="61"/>
      <c r="N6" s="71">
        <v>4</v>
      </c>
      <c r="O6" s="354" t="s">
        <v>83</v>
      </c>
      <c r="P6" s="354"/>
      <c r="Q6" s="72" t="s">
        <v>110</v>
      </c>
      <c r="R6" s="73" t="s">
        <v>111</v>
      </c>
    </row>
    <row r="7" spans="2:18" ht="44.25" customHeight="1" x14ac:dyDescent="0.25">
      <c r="B7" s="355" t="s">
        <v>112</v>
      </c>
      <c r="C7" s="356" t="s">
        <v>113</v>
      </c>
      <c r="D7" s="357" t="s">
        <v>114</v>
      </c>
      <c r="E7" s="357"/>
      <c r="F7" s="357"/>
      <c r="G7" s="358" t="s">
        <v>115</v>
      </c>
      <c r="H7" s="359" t="s">
        <v>116</v>
      </c>
      <c r="I7" s="360" t="s">
        <v>117</v>
      </c>
      <c r="J7" s="360"/>
      <c r="K7" s="360"/>
      <c r="L7" s="360"/>
      <c r="M7"/>
    </row>
    <row r="8" spans="2:18" x14ac:dyDescent="0.25">
      <c r="B8" s="355"/>
      <c r="C8" s="356"/>
      <c r="D8" s="357"/>
      <c r="E8" s="357"/>
      <c r="F8" s="357"/>
      <c r="G8" s="358"/>
      <c r="H8" s="359"/>
      <c r="I8" s="74">
        <v>1</v>
      </c>
      <c r="J8" s="48">
        <v>2</v>
      </c>
      <c r="K8" s="48">
        <v>3</v>
      </c>
      <c r="L8" s="49">
        <v>4</v>
      </c>
      <c r="M8"/>
    </row>
    <row r="9" spans="2:18" ht="15" customHeight="1" x14ac:dyDescent="0.25">
      <c r="B9" s="350" t="s">
        <v>171</v>
      </c>
      <c r="C9" s="351" t="s">
        <v>172</v>
      </c>
      <c r="D9" s="374" t="s">
        <v>173</v>
      </c>
      <c r="E9" s="374"/>
      <c r="F9" s="374"/>
      <c r="G9" s="75" t="s">
        <v>121</v>
      </c>
      <c r="H9" s="76">
        <v>2</v>
      </c>
      <c r="I9" s="77"/>
      <c r="J9" s="78"/>
      <c r="K9" s="78"/>
      <c r="L9" s="79"/>
      <c r="M9"/>
    </row>
    <row r="10" spans="2:18" x14ac:dyDescent="0.25">
      <c r="B10" s="350"/>
      <c r="C10" s="351"/>
      <c r="D10" s="374"/>
      <c r="E10" s="374"/>
      <c r="F10" s="374"/>
      <c r="G10" s="80" t="s">
        <v>123</v>
      </c>
      <c r="H10" s="81">
        <v>2</v>
      </c>
      <c r="I10" s="82"/>
      <c r="J10" s="83"/>
      <c r="K10" s="83"/>
      <c r="L10" s="84"/>
      <c r="M10"/>
    </row>
    <row r="11" spans="2:18" x14ac:dyDescent="0.25">
      <c r="B11" s="350"/>
      <c r="C11" s="351"/>
      <c r="D11" s="374"/>
      <c r="E11" s="374"/>
      <c r="F11" s="374"/>
      <c r="G11" s="93" t="s">
        <v>125</v>
      </c>
      <c r="H11" s="94">
        <v>3</v>
      </c>
      <c r="I11" s="103"/>
      <c r="J11" s="104"/>
      <c r="K11" s="104"/>
      <c r="L11" s="94"/>
      <c r="M11"/>
    </row>
    <row r="12" spans="2:18" ht="23.25" customHeight="1" x14ac:dyDescent="0.25">
      <c r="B12" s="350"/>
      <c r="C12" s="351"/>
      <c r="D12" s="374"/>
      <c r="E12" s="374"/>
      <c r="F12" s="374"/>
      <c r="G12" s="105"/>
      <c r="H12" s="106"/>
      <c r="I12" s="106"/>
      <c r="J12" s="106"/>
      <c r="K12" s="106"/>
      <c r="L12" s="107"/>
      <c r="M12"/>
    </row>
    <row r="13" spans="2:18" ht="15" customHeight="1" x14ac:dyDescent="0.25">
      <c r="B13" s="318" t="s">
        <v>174</v>
      </c>
      <c r="C13" s="318"/>
      <c r="D13" s="318"/>
      <c r="E13" s="318"/>
      <c r="F13" s="318"/>
      <c r="G13" s="318"/>
      <c r="H13" s="318"/>
      <c r="I13" s="90">
        <v>1</v>
      </c>
      <c r="J13" s="349" t="s">
        <v>127</v>
      </c>
      <c r="K13" s="349"/>
      <c r="L13" s="349"/>
      <c r="M13"/>
    </row>
    <row r="14" spans="2:18" ht="16.5" customHeight="1" x14ac:dyDescent="0.25">
      <c r="B14" s="320" t="s">
        <v>175</v>
      </c>
      <c r="C14" s="320"/>
      <c r="D14" s="320"/>
      <c r="E14" s="320"/>
      <c r="F14" s="320"/>
      <c r="G14" s="320"/>
      <c r="H14" s="320"/>
      <c r="I14" s="91">
        <v>2</v>
      </c>
      <c r="J14" s="341" t="s">
        <v>81</v>
      </c>
      <c r="K14" s="341"/>
      <c r="L14" s="341"/>
      <c r="M14"/>
    </row>
    <row r="15" spans="2:18" s="58" customFormat="1" ht="14.45" customHeight="1" x14ac:dyDescent="0.25">
      <c r="B15" s="322" t="s">
        <v>176</v>
      </c>
      <c r="C15" s="322"/>
      <c r="D15" s="322"/>
      <c r="E15" s="322"/>
      <c r="F15" s="322"/>
      <c r="G15" s="322"/>
      <c r="H15" s="322"/>
      <c r="I15" s="91">
        <v>3</v>
      </c>
      <c r="J15" s="342" t="s">
        <v>82</v>
      </c>
      <c r="K15" s="342"/>
      <c r="L15" s="342"/>
    </row>
    <row r="16" spans="2:18" s="58" customFormat="1" ht="16.5" customHeight="1" x14ac:dyDescent="0.25">
      <c r="B16" s="316" t="s">
        <v>177</v>
      </c>
      <c r="C16" s="316"/>
      <c r="D16" s="316"/>
      <c r="E16" s="316"/>
      <c r="F16" s="316"/>
      <c r="G16" s="316"/>
      <c r="H16" s="316"/>
      <c r="I16" s="92">
        <v>4</v>
      </c>
      <c r="J16" s="335" t="s">
        <v>83</v>
      </c>
      <c r="K16" s="335"/>
      <c r="L16" s="335"/>
    </row>
    <row r="17" spans="1:12" s="58" customFormat="1" ht="15" customHeight="1" x14ac:dyDescent="0.25">
      <c r="B17" s="336" t="s">
        <v>171</v>
      </c>
      <c r="C17" s="373" t="s">
        <v>178</v>
      </c>
      <c r="D17" s="373"/>
      <c r="E17" s="373"/>
      <c r="F17" s="373"/>
      <c r="G17" s="75" t="s">
        <v>121</v>
      </c>
      <c r="H17" s="76">
        <v>1</v>
      </c>
      <c r="I17" s="77"/>
      <c r="J17" s="78"/>
      <c r="K17" s="78"/>
      <c r="L17" s="79"/>
    </row>
    <row r="18" spans="1:12" s="58" customFormat="1" ht="15" customHeight="1" x14ac:dyDescent="0.25">
      <c r="B18" s="336"/>
      <c r="C18" s="373"/>
      <c r="D18" s="373"/>
      <c r="E18" s="373"/>
      <c r="F18" s="373"/>
      <c r="G18" s="80" t="s">
        <v>123</v>
      </c>
      <c r="H18" s="81">
        <v>2</v>
      </c>
      <c r="I18" s="82"/>
      <c r="J18" s="83"/>
      <c r="K18" s="83"/>
      <c r="L18" s="84"/>
    </row>
    <row r="19" spans="1:12" s="58" customFormat="1" x14ac:dyDescent="0.25">
      <c r="B19" s="336"/>
      <c r="C19" s="373"/>
      <c r="D19" s="373"/>
      <c r="E19" s="373"/>
      <c r="F19" s="373"/>
      <c r="G19" s="93" t="s">
        <v>125</v>
      </c>
      <c r="H19" s="94">
        <v>3</v>
      </c>
      <c r="I19" s="87"/>
      <c r="J19" s="88"/>
      <c r="K19" s="88"/>
      <c r="L19" s="89"/>
    </row>
    <row r="20" spans="1:12" ht="15" customHeight="1" x14ac:dyDescent="0.25">
      <c r="A20" s="58"/>
      <c r="B20" s="318" t="s">
        <v>179</v>
      </c>
      <c r="C20" s="318"/>
      <c r="D20" s="318"/>
      <c r="E20" s="318"/>
      <c r="F20" s="318"/>
      <c r="G20" s="318"/>
      <c r="H20" s="318"/>
      <c r="I20" s="95">
        <v>1</v>
      </c>
      <c r="J20" s="340" t="s">
        <v>127</v>
      </c>
      <c r="K20" s="340"/>
      <c r="L20" s="340"/>
    </row>
    <row r="21" spans="1:12" ht="16.5" customHeight="1" x14ac:dyDescent="0.25">
      <c r="A21" s="58"/>
      <c r="B21" s="320" t="s">
        <v>180</v>
      </c>
      <c r="C21" s="320"/>
      <c r="D21" s="320"/>
      <c r="E21" s="320"/>
      <c r="F21" s="320"/>
      <c r="G21" s="320"/>
      <c r="H21" s="320"/>
      <c r="I21" s="91">
        <v>2</v>
      </c>
      <c r="J21" s="341" t="s">
        <v>81</v>
      </c>
      <c r="K21" s="341"/>
      <c r="L21" s="341"/>
    </row>
    <row r="22" spans="1:12" ht="14.45" customHeight="1" x14ac:dyDescent="0.25">
      <c r="A22" s="58"/>
      <c r="B22" s="322" t="s">
        <v>181</v>
      </c>
      <c r="C22" s="322"/>
      <c r="D22" s="322"/>
      <c r="E22" s="322"/>
      <c r="F22" s="322"/>
      <c r="G22" s="322"/>
      <c r="H22" s="322"/>
      <c r="I22" s="91">
        <v>3</v>
      </c>
      <c r="J22" s="342" t="s">
        <v>82</v>
      </c>
      <c r="K22" s="342"/>
      <c r="L22" s="342"/>
    </row>
    <row r="23" spans="1:12" ht="16.5" customHeight="1" x14ac:dyDescent="0.25">
      <c r="A23" s="58"/>
      <c r="B23" s="316" t="s">
        <v>182</v>
      </c>
      <c r="C23" s="316"/>
      <c r="D23" s="316"/>
      <c r="E23" s="316"/>
      <c r="F23" s="316"/>
      <c r="G23" s="316"/>
      <c r="H23" s="316"/>
      <c r="I23" s="92">
        <v>4</v>
      </c>
      <c r="J23" s="335" t="s">
        <v>83</v>
      </c>
      <c r="K23" s="335"/>
      <c r="L23" s="335"/>
    </row>
    <row r="24" spans="1:12" ht="14.85" customHeight="1" x14ac:dyDescent="0.25">
      <c r="A24" s="58"/>
      <c r="B24" s="336" t="s">
        <v>171</v>
      </c>
      <c r="C24" s="372" t="s">
        <v>183</v>
      </c>
      <c r="D24" s="372"/>
      <c r="E24" s="372"/>
      <c r="F24" s="372"/>
      <c r="G24" s="75" t="s">
        <v>121</v>
      </c>
      <c r="H24" s="76">
        <v>1</v>
      </c>
      <c r="I24" s="77"/>
      <c r="J24" s="78"/>
      <c r="K24" s="78"/>
      <c r="L24" s="79"/>
    </row>
    <row r="25" spans="1:12" x14ac:dyDescent="0.25">
      <c r="A25" s="58"/>
      <c r="B25" s="336"/>
      <c r="C25" s="372"/>
      <c r="D25" s="372"/>
      <c r="E25" s="372"/>
      <c r="F25" s="372"/>
      <c r="G25" s="80" t="s">
        <v>123</v>
      </c>
      <c r="H25" s="81">
        <v>2</v>
      </c>
      <c r="I25" s="82"/>
      <c r="J25" s="83"/>
      <c r="K25" s="83"/>
      <c r="L25" s="84"/>
    </row>
    <row r="26" spans="1:12" x14ac:dyDescent="0.25">
      <c r="A26" s="58"/>
      <c r="B26" s="336"/>
      <c r="C26" s="372"/>
      <c r="D26" s="372"/>
      <c r="E26" s="372"/>
      <c r="F26" s="372"/>
      <c r="G26" s="93" t="s">
        <v>125</v>
      </c>
      <c r="H26" s="94">
        <v>3</v>
      </c>
      <c r="I26" s="96"/>
      <c r="J26" s="97"/>
      <c r="K26" s="97"/>
      <c r="L26" s="86"/>
    </row>
    <row r="27" spans="1:12" ht="15" customHeight="1" x14ac:dyDescent="0.25">
      <c r="A27" s="58"/>
      <c r="B27" s="318" t="s">
        <v>184</v>
      </c>
      <c r="C27" s="318"/>
      <c r="D27" s="318"/>
      <c r="E27" s="318"/>
      <c r="F27" s="318"/>
      <c r="G27" s="318"/>
      <c r="H27" s="318"/>
      <c r="I27" s="95">
        <v>1</v>
      </c>
      <c r="J27" s="340" t="s">
        <v>127</v>
      </c>
      <c r="K27" s="340"/>
      <c r="L27" s="340"/>
    </row>
    <row r="28" spans="1:12" ht="16.5" customHeight="1" x14ac:dyDescent="0.25">
      <c r="A28" s="58"/>
      <c r="B28" s="320" t="s">
        <v>185</v>
      </c>
      <c r="C28" s="320"/>
      <c r="D28" s="320"/>
      <c r="E28" s="320"/>
      <c r="F28" s="320"/>
      <c r="G28" s="320"/>
      <c r="H28" s="320"/>
      <c r="I28" s="91">
        <v>2</v>
      </c>
      <c r="J28" s="341" t="s">
        <v>81</v>
      </c>
      <c r="K28" s="341"/>
      <c r="L28" s="341"/>
    </row>
    <row r="29" spans="1:12" ht="21" customHeight="1" x14ac:dyDescent="0.25">
      <c r="A29" s="58"/>
      <c r="B29" s="322" t="s">
        <v>186</v>
      </c>
      <c r="C29" s="322"/>
      <c r="D29" s="322"/>
      <c r="E29" s="322"/>
      <c r="F29" s="322"/>
      <c r="G29" s="322"/>
      <c r="H29" s="322"/>
      <c r="I29" s="91">
        <v>3</v>
      </c>
      <c r="J29" s="342" t="s">
        <v>82</v>
      </c>
      <c r="K29" s="342"/>
      <c r="L29" s="342"/>
    </row>
    <row r="30" spans="1:12" ht="16.5" customHeight="1" x14ac:dyDescent="0.25">
      <c r="A30" s="58"/>
      <c r="B30" s="316" t="s">
        <v>187</v>
      </c>
      <c r="C30" s="316"/>
      <c r="D30" s="316"/>
      <c r="E30" s="316"/>
      <c r="F30" s="316"/>
      <c r="G30" s="316"/>
      <c r="H30" s="316"/>
      <c r="I30" s="92">
        <v>4</v>
      </c>
      <c r="J30" s="335" t="s">
        <v>83</v>
      </c>
      <c r="K30" s="335"/>
      <c r="L30" s="335"/>
    </row>
    <row r="31" spans="1:12" ht="14.85" customHeight="1" x14ac:dyDescent="0.25">
      <c r="B31" s="324" t="s">
        <v>188</v>
      </c>
      <c r="C31" s="324"/>
      <c r="D31" s="324"/>
      <c r="E31" s="324"/>
      <c r="F31" s="324"/>
      <c r="G31" s="324"/>
      <c r="H31" s="324"/>
      <c r="I31" s="324"/>
      <c r="J31" s="324"/>
      <c r="K31" s="324"/>
      <c r="L31" s="324"/>
    </row>
    <row r="32" spans="1:12" ht="14.85" customHeight="1" x14ac:dyDescent="0.25">
      <c r="B32" s="369" t="s">
        <v>158</v>
      </c>
      <c r="C32" s="370" t="s">
        <v>189</v>
      </c>
      <c r="D32" s="371" t="s">
        <v>190</v>
      </c>
      <c r="E32" s="371"/>
      <c r="F32" s="371"/>
      <c r="G32" s="77" t="s">
        <v>121</v>
      </c>
      <c r="H32" s="98">
        <v>2</v>
      </c>
      <c r="I32" s="98"/>
      <c r="J32" s="78"/>
      <c r="K32" s="78"/>
      <c r="L32" s="79"/>
    </row>
    <row r="33" spans="2:12" x14ac:dyDescent="0.25">
      <c r="B33" s="369"/>
      <c r="C33" s="370"/>
      <c r="D33" s="371"/>
      <c r="E33" s="371"/>
      <c r="F33" s="371"/>
      <c r="G33" s="82" t="s">
        <v>123</v>
      </c>
      <c r="H33" s="99">
        <v>3</v>
      </c>
      <c r="I33" s="99"/>
      <c r="J33" s="83"/>
      <c r="K33" s="83"/>
      <c r="L33" s="84"/>
    </row>
    <row r="34" spans="2:12" x14ac:dyDescent="0.25">
      <c r="B34" s="369"/>
      <c r="C34" s="370"/>
      <c r="D34" s="371"/>
      <c r="E34" s="371"/>
      <c r="F34" s="371"/>
      <c r="G34" s="87" t="s">
        <v>125</v>
      </c>
      <c r="H34" s="88">
        <v>4</v>
      </c>
      <c r="I34" s="88"/>
      <c r="J34" s="88"/>
      <c r="K34" s="88"/>
      <c r="L34" s="89"/>
    </row>
    <row r="35" spans="2:12" ht="24.75" customHeight="1" x14ac:dyDescent="0.25">
      <c r="B35" s="318" t="s">
        <v>191</v>
      </c>
      <c r="C35" s="318"/>
      <c r="D35" s="318"/>
      <c r="E35" s="318"/>
      <c r="F35" s="318"/>
      <c r="G35" s="318"/>
      <c r="H35" s="318"/>
      <c r="I35" s="100">
        <v>1</v>
      </c>
      <c r="J35" s="319" t="s">
        <v>127</v>
      </c>
      <c r="K35" s="319"/>
      <c r="L35" s="319"/>
    </row>
    <row r="36" spans="2:12" ht="23.25" customHeight="1" x14ac:dyDescent="0.25">
      <c r="B36" s="320" t="s">
        <v>192</v>
      </c>
      <c r="C36" s="320"/>
      <c r="D36" s="320"/>
      <c r="E36" s="320"/>
      <c r="F36" s="320"/>
      <c r="G36" s="320"/>
      <c r="H36" s="320"/>
      <c r="I36" s="101">
        <v>2</v>
      </c>
      <c r="J36" s="321" t="s">
        <v>81</v>
      </c>
      <c r="K36" s="321"/>
      <c r="L36" s="321"/>
    </row>
    <row r="37" spans="2:12" ht="14.45" customHeight="1" x14ac:dyDescent="0.25">
      <c r="B37" s="322" t="s">
        <v>193</v>
      </c>
      <c r="C37" s="322"/>
      <c r="D37" s="322"/>
      <c r="E37" s="322"/>
      <c r="F37" s="322"/>
      <c r="G37" s="322"/>
      <c r="H37" s="322"/>
      <c r="I37" s="101">
        <v>3</v>
      </c>
      <c r="J37" s="323" t="s">
        <v>82</v>
      </c>
      <c r="K37" s="323"/>
      <c r="L37" s="323"/>
    </row>
    <row r="38" spans="2:12" ht="16.5" customHeight="1" x14ac:dyDescent="0.25">
      <c r="B38" s="316" t="s">
        <v>194</v>
      </c>
      <c r="C38" s="316"/>
      <c r="D38" s="316"/>
      <c r="E38" s="316"/>
      <c r="F38" s="316"/>
      <c r="G38" s="316"/>
      <c r="H38" s="316"/>
      <c r="I38" s="102">
        <v>4</v>
      </c>
      <c r="J38" s="317" t="s">
        <v>83</v>
      </c>
      <c r="K38" s="317"/>
      <c r="L38" s="317"/>
    </row>
    <row r="39" spans="2:12" ht="14.85" customHeight="1" x14ac:dyDescent="0.25">
      <c r="B39" s="324" t="s">
        <v>195</v>
      </c>
      <c r="C39" s="324"/>
      <c r="D39" s="324"/>
      <c r="E39" s="324"/>
      <c r="F39" s="324"/>
      <c r="G39" s="324"/>
      <c r="H39" s="324"/>
      <c r="I39" s="324"/>
      <c r="J39" s="324"/>
      <c r="K39" s="324"/>
      <c r="L39" s="324"/>
    </row>
    <row r="40" spans="2:12" ht="15" customHeight="1" x14ac:dyDescent="0.25">
      <c r="B40" s="325" t="s">
        <v>158</v>
      </c>
      <c r="C40" s="326" t="s">
        <v>196</v>
      </c>
      <c r="D40" s="367" t="s">
        <v>197</v>
      </c>
      <c r="E40" s="367"/>
      <c r="F40" s="367"/>
      <c r="G40" s="75" t="s">
        <v>121</v>
      </c>
      <c r="H40" s="76">
        <v>1</v>
      </c>
      <c r="I40" s="77"/>
      <c r="J40" s="78"/>
      <c r="K40" s="78"/>
      <c r="L40" s="79"/>
    </row>
    <row r="41" spans="2:12" ht="16.5" customHeight="1" x14ac:dyDescent="0.25">
      <c r="B41" s="325"/>
      <c r="C41" s="326"/>
      <c r="D41" s="367"/>
      <c r="E41" s="367"/>
      <c r="F41" s="367"/>
      <c r="G41" s="80" t="s">
        <v>123</v>
      </c>
      <c r="H41" s="81">
        <v>3</v>
      </c>
      <c r="I41" s="82"/>
      <c r="J41" s="83"/>
      <c r="K41" s="83"/>
      <c r="L41" s="84"/>
    </row>
    <row r="42" spans="2:12" ht="16.5" customHeight="1" x14ac:dyDescent="0.25">
      <c r="B42" s="325"/>
      <c r="C42" s="326"/>
      <c r="D42" s="367"/>
      <c r="E42" s="367"/>
      <c r="F42" s="367"/>
      <c r="G42" s="85" t="s">
        <v>125</v>
      </c>
      <c r="H42" s="86">
        <v>4</v>
      </c>
      <c r="I42" s="96"/>
      <c r="J42" s="97"/>
      <c r="K42" s="97"/>
      <c r="L42" s="86"/>
    </row>
    <row r="43" spans="2:12" ht="13.5" customHeight="1" x14ac:dyDescent="0.25">
      <c r="B43" s="325"/>
      <c r="C43" s="326"/>
      <c r="D43" s="367"/>
      <c r="E43" s="367"/>
      <c r="F43" s="367"/>
      <c r="G43" s="368"/>
      <c r="H43" s="368"/>
      <c r="I43" s="368"/>
      <c r="J43" s="368"/>
      <c r="K43" s="368"/>
      <c r="L43" s="368"/>
    </row>
    <row r="44" spans="2:12" ht="15" customHeight="1" x14ac:dyDescent="0.25">
      <c r="B44" s="318" t="s">
        <v>198</v>
      </c>
      <c r="C44" s="318"/>
      <c r="D44" s="318"/>
      <c r="E44" s="318"/>
      <c r="F44" s="318"/>
      <c r="G44" s="318"/>
      <c r="H44" s="318"/>
      <c r="I44" s="100">
        <v>1</v>
      </c>
      <c r="J44" s="319" t="s">
        <v>127</v>
      </c>
      <c r="K44" s="319"/>
      <c r="L44" s="319"/>
    </row>
    <row r="45" spans="2:12" ht="14.45" customHeight="1" x14ac:dyDescent="0.25">
      <c r="B45" s="320" t="s">
        <v>199</v>
      </c>
      <c r="C45" s="320"/>
      <c r="D45" s="320"/>
      <c r="E45" s="320"/>
      <c r="F45" s="320"/>
      <c r="G45" s="320"/>
      <c r="H45" s="320"/>
      <c r="I45" s="101">
        <v>2</v>
      </c>
      <c r="J45" s="321" t="s">
        <v>81</v>
      </c>
      <c r="K45" s="321"/>
      <c r="L45" s="321"/>
    </row>
    <row r="46" spans="2:12" ht="14.45" customHeight="1" x14ac:dyDescent="0.25">
      <c r="B46" s="322" t="s">
        <v>200</v>
      </c>
      <c r="C46" s="322"/>
      <c r="D46" s="322"/>
      <c r="E46" s="322"/>
      <c r="F46" s="322"/>
      <c r="G46" s="322"/>
      <c r="H46" s="322"/>
      <c r="I46" s="101">
        <v>3</v>
      </c>
      <c r="J46" s="323" t="s">
        <v>82</v>
      </c>
      <c r="K46" s="323"/>
      <c r="L46" s="323"/>
    </row>
    <row r="47" spans="2:12" ht="16.5" customHeight="1" x14ac:dyDescent="0.25">
      <c r="B47" s="316" t="s">
        <v>201</v>
      </c>
      <c r="C47" s="316"/>
      <c r="D47" s="316"/>
      <c r="E47" s="316"/>
      <c r="F47" s="316"/>
      <c r="G47" s="316"/>
      <c r="H47" s="316"/>
      <c r="I47" s="102">
        <v>4</v>
      </c>
      <c r="J47" s="317" t="s">
        <v>83</v>
      </c>
      <c r="K47" s="317"/>
      <c r="L47" s="317"/>
    </row>
    <row r="48" spans="2:12" ht="14.85" customHeight="1" x14ac:dyDescent="0.25">
      <c r="B48" s="325" t="s">
        <v>151</v>
      </c>
      <c r="C48" s="326" t="s">
        <v>202</v>
      </c>
      <c r="D48" s="327" t="s">
        <v>203</v>
      </c>
      <c r="E48" s="327"/>
      <c r="F48" s="327"/>
      <c r="G48" s="75" t="s">
        <v>121</v>
      </c>
      <c r="H48" s="76">
        <v>3</v>
      </c>
      <c r="I48" s="77"/>
      <c r="J48" s="78"/>
      <c r="K48" s="78"/>
      <c r="L48" s="79"/>
    </row>
    <row r="49" spans="2:12" x14ac:dyDescent="0.25">
      <c r="B49" s="325"/>
      <c r="C49" s="326"/>
      <c r="D49" s="327"/>
      <c r="E49" s="327"/>
      <c r="F49" s="327"/>
      <c r="G49" s="80" t="s">
        <v>123</v>
      </c>
      <c r="H49" s="81">
        <v>3</v>
      </c>
      <c r="I49" s="82"/>
      <c r="J49" s="83"/>
      <c r="K49" s="83"/>
      <c r="L49" s="84"/>
    </row>
    <row r="50" spans="2:12" x14ac:dyDescent="0.25">
      <c r="B50" s="325"/>
      <c r="C50" s="326"/>
      <c r="D50" s="327"/>
      <c r="E50" s="327"/>
      <c r="F50" s="327"/>
      <c r="G50" s="85" t="s">
        <v>125</v>
      </c>
      <c r="H50" s="86">
        <v>4</v>
      </c>
      <c r="I50" s="96"/>
      <c r="J50" s="97"/>
      <c r="K50" s="97"/>
      <c r="L50" s="86"/>
    </row>
    <row r="51" spans="2:12" ht="14.45" customHeight="1" x14ac:dyDescent="0.25">
      <c r="B51" s="318" t="s">
        <v>204</v>
      </c>
      <c r="C51" s="318"/>
      <c r="D51" s="318"/>
      <c r="E51" s="318"/>
      <c r="F51" s="318"/>
      <c r="G51" s="318"/>
      <c r="H51" s="318"/>
      <c r="I51" s="100">
        <v>1</v>
      </c>
      <c r="J51" s="319" t="s">
        <v>127</v>
      </c>
      <c r="K51" s="319"/>
      <c r="L51" s="319"/>
    </row>
    <row r="52" spans="2:12" ht="14.45" customHeight="1" x14ac:dyDescent="0.25">
      <c r="B52" s="320" t="s">
        <v>205</v>
      </c>
      <c r="C52" s="320"/>
      <c r="D52" s="320"/>
      <c r="E52" s="320"/>
      <c r="F52" s="320"/>
      <c r="G52" s="320"/>
      <c r="H52" s="320"/>
      <c r="I52" s="101">
        <v>2</v>
      </c>
      <c r="J52" s="321" t="s">
        <v>81</v>
      </c>
      <c r="K52" s="321"/>
      <c r="L52" s="321"/>
    </row>
    <row r="53" spans="2:12" ht="14.45" customHeight="1" x14ac:dyDescent="0.25">
      <c r="B53" s="322" t="s">
        <v>206</v>
      </c>
      <c r="C53" s="322"/>
      <c r="D53" s="322"/>
      <c r="E53" s="322"/>
      <c r="F53" s="322"/>
      <c r="G53" s="322"/>
      <c r="H53" s="322"/>
      <c r="I53" s="101">
        <v>3</v>
      </c>
      <c r="J53" s="323" t="s">
        <v>82</v>
      </c>
      <c r="K53" s="323"/>
      <c r="L53" s="323"/>
    </row>
    <row r="54" spans="2:12" ht="15" customHeight="1" x14ac:dyDescent="0.25">
      <c r="B54" s="316" t="s">
        <v>207</v>
      </c>
      <c r="C54" s="316"/>
      <c r="D54" s="316"/>
      <c r="E54" s="316"/>
      <c r="F54" s="316"/>
      <c r="G54" s="316"/>
      <c r="H54" s="316"/>
      <c r="I54" s="102">
        <v>4</v>
      </c>
      <c r="J54" s="317" t="s">
        <v>83</v>
      </c>
      <c r="K54" s="317"/>
      <c r="L54" s="317"/>
    </row>
    <row r="55" spans="2:12" ht="14.85" customHeight="1" x14ac:dyDescent="0.25">
      <c r="B55" s="324" t="s">
        <v>208</v>
      </c>
      <c r="C55" s="324"/>
      <c r="D55" s="324"/>
      <c r="E55" s="324"/>
      <c r="F55" s="324"/>
      <c r="G55" s="324"/>
      <c r="H55" s="324"/>
      <c r="I55" s="324"/>
      <c r="J55" s="324"/>
      <c r="K55" s="324"/>
      <c r="L55" s="324"/>
    </row>
    <row r="56" spans="2:12" ht="14.85" customHeight="1" x14ac:dyDescent="0.25">
      <c r="B56" s="325" t="s">
        <v>209</v>
      </c>
      <c r="C56" s="366" t="s">
        <v>210</v>
      </c>
      <c r="D56" s="366"/>
      <c r="E56" s="366"/>
      <c r="F56" s="366"/>
      <c r="G56" s="75" t="s">
        <v>121</v>
      </c>
      <c r="H56" s="76">
        <v>1</v>
      </c>
      <c r="I56" s="77"/>
      <c r="J56" s="78"/>
      <c r="K56" s="78"/>
      <c r="L56" s="79"/>
    </row>
    <row r="57" spans="2:12" x14ac:dyDescent="0.25">
      <c r="B57" s="325"/>
      <c r="C57" s="366"/>
      <c r="D57" s="366"/>
      <c r="E57" s="366"/>
      <c r="F57" s="366"/>
      <c r="G57" s="80" t="s">
        <v>123</v>
      </c>
      <c r="H57" s="81">
        <v>2</v>
      </c>
      <c r="I57" s="82"/>
      <c r="J57" s="83"/>
      <c r="K57" s="83"/>
      <c r="L57" s="84"/>
    </row>
    <row r="58" spans="2:12" x14ac:dyDescent="0.25">
      <c r="B58" s="325"/>
      <c r="C58" s="366"/>
      <c r="D58" s="366"/>
      <c r="E58" s="366"/>
      <c r="F58" s="366"/>
      <c r="G58" s="85" t="s">
        <v>125</v>
      </c>
      <c r="H58" s="86">
        <v>3</v>
      </c>
      <c r="I58" s="96"/>
      <c r="J58" s="97"/>
      <c r="K58" s="97"/>
      <c r="L58" s="86"/>
    </row>
    <row r="59" spans="2:12" ht="14.45" customHeight="1" x14ac:dyDescent="0.25">
      <c r="B59" s="318" t="s">
        <v>211</v>
      </c>
      <c r="C59" s="318"/>
      <c r="D59" s="318"/>
      <c r="E59" s="318"/>
      <c r="F59" s="318"/>
      <c r="G59" s="318"/>
      <c r="H59" s="318"/>
      <c r="I59" s="100">
        <v>1</v>
      </c>
      <c r="J59" s="319" t="s">
        <v>127</v>
      </c>
      <c r="K59" s="319"/>
      <c r="L59" s="319"/>
    </row>
    <row r="60" spans="2:12" ht="14.45" customHeight="1" x14ac:dyDescent="0.25">
      <c r="B60" s="320" t="s">
        <v>212</v>
      </c>
      <c r="C60" s="320"/>
      <c r="D60" s="320"/>
      <c r="E60" s="320"/>
      <c r="F60" s="320"/>
      <c r="G60" s="320"/>
      <c r="H60" s="320"/>
      <c r="I60" s="101">
        <v>2</v>
      </c>
      <c r="J60" s="321" t="s">
        <v>81</v>
      </c>
      <c r="K60" s="321"/>
      <c r="L60" s="321"/>
    </row>
    <row r="61" spans="2:12" ht="14.45" customHeight="1" x14ac:dyDescent="0.25">
      <c r="B61" s="322" t="s">
        <v>213</v>
      </c>
      <c r="C61" s="322"/>
      <c r="D61" s="322"/>
      <c r="E61" s="322"/>
      <c r="F61" s="322"/>
      <c r="G61" s="322"/>
      <c r="H61" s="322"/>
      <c r="I61" s="101">
        <v>3</v>
      </c>
      <c r="J61" s="323" t="s">
        <v>82</v>
      </c>
      <c r="K61" s="323"/>
      <c r="L61" s="323"/>
    </row>
    <row r="62" spans="2:12" ht="22.15" customHeight="1" x14ac:dyDescent="0.25">
      <c r="B62" s="316" t="s">
        <v>214</v>
      </c>
      <c r="C62" s="316"/>
      <c r="D62" s="316"/>
      <c r="E62" s="316"/>
      <c r="F62" s="316"/>
      <c r="G62" s="316"/>
      <c r="H62" s="316"/>
      <c r="I62" s="102">
        <v>4</v>
      </c>
      <c r="J62" s="317" t="s">
        <v>83</v>
      </c>
      <c r="K62" s="317"/>
      <c r="L62" s="317"/>
    </row>
  </sheetData>
  <mergeCells count="91">
    <mergeCell ref="N2:P2"/>
    <mergeCell ref="O3:P3"/>
    <mergeCell ref="O4:P4"/>
    <mergeCell ref="B5:L5"/>
    <mergeCell ref="O5:P5"/>
    <mergeCell ref="B6:L6"/>
    <mergeCell ref="O6:P6"/>
    <mergeCell ref="B7:B8"/>
    <mergeCell ref="C7:C8"/>
    <mergeCell ref="D7:F8"/>
    <mergeCell ref="G7:G8"/>
    <mergeCell ref="H7:H8"/>
    <mergeCell ref="I7:L7"/>
    <mergeCell ref="B9:B12"/>
    <mergeCell ref="C9:C12"/>
    <mergeCell ref="D9:F12"/>
    <mergeCell ref="B13:H13"/>
    <mergeCell ref="J13:L13"/>
    <mergeCell ref="B14:H14"/>
    <mergeCell ref="J14:L14"/>
    <mergeCell ref="B15:H15"/>
    <mergeCell ref="J15:L15"/>
    <mergeCell ref="B16:H16"/>
    <mergeCell ref="J16:L16"/>
    <mergeCell ref="B17:B19"/>
    <mergeCell ref="C17:F19"/>
    <mergeCell ref="B20:H20"/>
    <mergeCell ref="J20:L20"/>
    <mergeCell ref="B21:H21"/>
    <mergeCell ref="J21:L21"/>
    <mergeCell ref="B22:H22"/>
    <mergeCell ref="J22:L22"/>
    <mergeCell ref="B23:H23"/>
    <mergeCell ref="J23:L23"/>
    <mergeCell ref="B24:B26"/>
    <mergeCell ref="C24:F26"/>
    <mergeCell ref="B27:H27"/>
    <mergeCell ref="J27:L27"/>
    <mergeCell ref="B28:H28"/>
    <mergeCell ref="J28:L28"/>
    <mergeCell ref="B29:H29"/>
    <mergeCell ref="J29:L29"/>
    <mergeCell ref="B30:H30"/>
    <mergeCell ref="J30:L30"/>
    <mergeCell ref="B31:L31"/>
    <mergeCell ref="B32:B34"/>
    <mergeCell ref="C32:C34"/>
    <mergeCell ref="D32:F34"/>
    <mergeCell ref="B35:H35"/>
    <mergeCell ref="J35:L35"/>
    <mergeCell ref="B36:H36"/>
    <mergeCell ref="J36:L36"/>
    <mergeCell ref="B37:H37"/>
    <mergeCell ref="J37:L37"/>
    <mergeCell ref="B38:H38"/>
    <mergeCell ref="J38:L38"/>
    <mergeCell ref="B39:L39"/>
    <mergeCell ref="B40:B43"/>
    <mergeCell ref="C40:C43"/>
    <mergeCell ref="D40:F43"/>
    <mergeCell ref="G43:L43"/>
    <mergeCell ref="B44:H44"/>
    <mergeCell ref="J44:L44"/>
    <mergeCell ref="B45:H45"/>
    <mergeCell ref="J45:L45"/>
    <mergeCell ref="B46:H46"/>
    <mergeCell ref="J46:L46"/>
    <mergeCell ref="B47:H47"/>
    <mergeCell ref="J47:L47"/>
    <mergeCell ref="B48:B50"/>
    <mergeCell ref="C48:C50"/>
    <mergeCell ref="D48:F50"/>
    <mergeCell ref="B51:H51"/>
    <mergeCell ref="J51:L51"/>
    <mergeCell ref="B52:H52"/>
    <mergeCell ref="J52:L52"/>
    <mergeCell ref="B53:H53"/>
    <mergeCell ref="J53:L53"/>
    <mergeCell ref="B54:H54"/>
    <mergeCell ref="J54:L54"/>
    <mergeCell ref="B55:L55"/>
    <mergeCell ref="B56:B58"/>
    <mergeCell ref="C56:F58"/>
    <mergeCell ref="B62:H62"/>
    <mergeCell ref="J62:L62"/>
    <mergeCell ref="B59:H59"/>
    <mergeCell ref="J59:L59"/>
    <mergeCell ref="B60:H60"/>
    <mergeCell ref="J60:L60"/>
    <mergeCell ref="B61:H61"/>
    <mergeCell ref="J61:L61"/>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indowProtection="1" zoomScaleNormal="100" workbookViewId="0">
      <pane ySplit="8" topLeftCell="A72" activePane="bottomLeft" state="frozen"/>
      <selection pane="bottomLeft" activeCell="A9" sqref="A9"/>
    </sheetView>
  </sheetViews>
  <sheetFormatPr baseColWidth="10" defaultColWidth="9.140625" defaultRowHeight="15" x14ac:dyDescent="0.25"/>
  <cols>
    <col min="1" max="1" width="1"/>
    <col min="2" max="2" width="10.5703125"/>
    <col min="3" max="3" width="49.5703125"/>
    <col min="4" max="4" width="10.5703125"/>
    <col min="5" max="5" width="6.28515625"/>
    <col min="6" max="6" width="30.7109375"/>
    <col min="7" max="7" width="5.28515625"/>
    <col min="8" max="8" width="4.140625"/>
    <col min="9" max="9" width="5.42578125"/>
    <col min="10" max="10" width="5.85546875"/>
    <col min="11" max="11" width="7.28515625"/>
    <col min="12" max="12" width="8.140625" customWidth="1"/>
    <col min="13" max="13" width="1.140625" style="58"/>
    <col min="14" max="14" width="2.7109375"/>
    <col min="15" max="15" width="10.5703125"/>
    <col min="16" max="16" width="7"/>
    <col min="17" max="17" width="18.85546875"/>
    <col min="18" max="18" width="19.42578125"/>
    <col min="19" max="1025" width="10.5703125"/>
  </cols>
  <sheetData>
    <row r="1" spans="2:18" ht="3" customHeight="1" x14ac:dyDescent="0.25">
      <c r="M1"/>
    </row>
    <row r="2" spans="2:18" ht="15" customHeight="1" x14ac:dyDescent="0.25">
      <c r="M2" s="42"/>
      <c r="N2" s="361" t="s">
        <v>78</v>
      </c>
      <c r="O2" s="361"/>
      <c r="P2" s="361"/>
      <c r="Q2" s="59"/>
      <c r="R2" s="60" t="s">
        <v>103</v>
      </c>
    </row>
    <row r="3" spans="2:18" ht="15" customHeight="1" x14ac:dyDescent="0.25">
      <c r="M3" s="61"/>
      <c r="N3" s="62">
        <v>1</v>
      </c>
      <c r="O3" s="362" t="s">
        <v>80</v>
      </c>
      <c r="P3" s="362"/>
      <c r="Q3" s="63" t="s">
        <v>104</v>
      </c>
      <c r="R3" s="64" t="s">
        <v>105</v>
      </c>
    </row>
    <row r="4" spans="2:18" ht="22.5" customHeight="1" x14ac:dyDescent="0.25">
      <c r="M4" s="61"/>
      <c r="N4" s="65">
        <v>2</v>
      </c>
      <c r="O4" s="363" t="s">
        <v>81</v>
      </c>
      <c r="P4" s="363"/>
      <c r="Q4" s="66" t="s">
        <v>106</v>
      </c>
      <c r="R4" s="67" t="s">
        <v>105</v>
      </c>
    </row>
    <row r="5" spans="2:18" ht="19.5" customHeight="1" x14ac:dyDescent="0.25">
      <c r="B5" s="364" t="s">
        <v>7</v>
      </c>
      <c r="C5" s="364"/>
      <c r="D5" s="364"/>
      <c r="E5" s="364"/>
      <c r="F5" s="364"/>
      <c r="G5" s="364"/>
      <c r="H5" s="364"/>
      <c r="I5" s="364"/>
      <c r="J5" s="364"/>
      <c r="K5" s="364"/>
      <c r="L5" s="364"/>
      <c r="M5" s="61"/>
      <c r="N5" s="68">
        <v>3</v>
      </c>
      <c r="O5" s="365" t="s">
        <v>82</v>
      </c>
      <c r="P5" s="365"/>
      <c r="Q5" s="69" t="s">
        <v>107</v>
      </c>
      <c r="R5" s="70" t="s">
        <v>108</v>
      </c>
    </row>
    <row r="6" spans="2:18" ht="16.5" customHeight="1" x14ac:dyDescent="0.25">
      <c r="B6" s="353" t="s">
        <v>215</v>
      </c>
      <c r="C6" s="353"/>
      <c r="D6" s="353"/>
      <c r="E6" s="353"/>
      <c r="F6" s="353"/>
      <c r="G6" s="353"/>
      <c r="H6" s="353"/>
      <c r="I6" s="353"/>
      <c r="J6" s="353"/>
      <c r="K6" s="353"/>
      <c r="L6" s="353"/>
      <c r="M6" s="61"/>
      <c r="N6" s="71">
        <v>4</v>
      </c>
      <c r="O6" s="354" t="s">
        <v>83</v>
      </c>
      <c r="P6" s="354"/>
      <c r="Q6" s="72" t="s">
        <v>110</v>
      </c>
      <c r="R6" s="73" t="s">
        <v>111</v>
      </c>
    </row>
    <row r="7" spans="2:18" ht="44.25" customHeight="1" x14ac:dyDescent="0.25">
      <c r="B7" s="355" t="s">
        <v>112</v>
      </c>
      <c r="C7" s="356" t="s">
        <v>113</v>
      </c>
      <c r="D7" s="357" t="s">
        <v>114</v>
      </c>
      <c r="E7" s="357"/>
      <c r="F7" s="357"/>
      <c r="G7" s="358" t="s">
        <v>115</v>
      </c>
      <c r="H7" s="359" t="s">
        <v>116</v>
      </c>
      <c r="I7" s="360" t="s">
        <v>117</v>
      </c>
      <c r="J7" s="360"/>
      <c r="K7" s="360"/>
      <c r="L7" s="360"/>
      <c r="M7"/>
    </row>
    <row r="8" spans="2:18" x14ac:dyDescent="0.25">
      <c r="B8" s="355"/>
      <c r="C8" s="356"/>
      <c r="D8" s="357"/>
      <c r="E8" s="357"/>
      <c r="F8" s="357"/>
      <c r="G8" s="358"/>
      <c r="H8" s="359"/>
      <c r="I8" s="74">
        <v>1</v>
      </c>
      <c r="J8" s="48">
        <v>2</v>
      </c>
      <c r="K8" s="48">
        <v>3</v>
      </c>
      <c r="L8" s="49">
        <v>4</v>
      </c>
      <c r="M8"/>
    </row>
    <row r="9" spans="2:18" ht="15" customHeight="1" x14ac:dyDescent="0.25">
      <c r="B9" s="369" t="s">
        <v>118</v>
      </c>
      <c r="C9" s="345" t="s">
        <v>216</v>
      </c>
      <c r="D9" s="387" t="s">
        <v>217</v>
      </c>
      <c r="E9" s="387"/>
      <c r="F9" s="387"/>
      <c r="G9" s="75" t="s">
        <v>121</v>
      </c>
      <c r="H9" s="76">
        <v>2</v>
      </c>
      <c r="I9" s="77"/>
      <c r="J9" s="78"/>
      <c r="K9" s="78"/>
      <c r="L9" s="79"/>
      <c r="M9"/>
    </row>
    <row r="10" spans="2:18" x14ac:dyDescent="0.25">
      <c r="B10" s="369"/>
      <c r="C10" s="345"/>
      <c r="D10" s="387"/>
      <c r="E10" s="387"/>
      <c r="F10" s="387"/>
      <c r="G10" s="80" t="s">
        <v>123</v>
      </c>
      <c r="H10" s="81">
        <v>3</v>
      </c>
      <c r="I10" s="82"/>
      <c r="J10" s="83"/>
      <c r="K10" s="83"/>
      <c r="L10" s="84"/>
      <c r="M10"/>
    </row>
    <row r="11" spans="2:18" x14ac:dyDescent="0.25">
      <c r="B11" s="369"/>
      <c r="C11" s="345"/>
      <c r="D11" s="387"/>
      <c r="E11" s="387"/>
      <c r="F11" s="387"/>
      <c r="G11" s="93" t="s">
        <v>125</v>
      </c>
      <c r="H11" s="94">
        <v>4</v>
      </c>
      <c r="I11" s="103"/>
      <c r="J11" s="104"/>
      <c r="K11" s="104"/>
      <c r="L11" s="94"/>
      <c r="M11"/>
    </row>
    <row r="12" spans="2:18" ht="15" customHeight="1" x14ac:dyDescent="0.25">
      <c r="B12" s="318" t="s">
        <v>218</v>
      </c>
      <c r="C12" s="318"/>
      <c r="D12" s="318"/>
      <c r="E12" s="318"/>
      <c r="F12" s="318"/>
      <c r="G12" s="318"/>
      <c r="H12" s="318"/>
      <c r="I12" s="90">
        <v>1</v>
      </c>
      <c r="J12" s="349" t="s">
        <v>127</v>
      </c>
      <c r="K12" s="349"/>
      <c r="L12" s="349"/>
      <c r="M12"/>
    </row>
    <row r="13" spans="2:18" ht="16.5" customHeight="1" x14ac:dyDescent="0.25">
      <c r="B13" s="320" t="s">
        <v>219</v>
      </c>
      <c r="C13" s="320"/>
      <c r="D13" s="320"/>
      <c r="E13" s="320"/>
      <c r="F13" s="320"/>
      <c r="G13" s="320"/>
      <c r="H13" s="320"/>
      <c r="I13" s="91">
        <v>2</v>
      </c>
      <c r="J13" s="341" t="s">
        <v>81</v>
      </c>
      <c r="K13" s="341"/>
      <c r="L13" s="341"/>
      <c r="M13"/>
    </row>
    <row r="14" spans="2:18" s="58" customFormat="1" ht="14.45" customHeight="1" x14ac:dyDescent="0.25">
      <c r="B14" s="322" t="s">
        <v>220</v>
      </c>
      <c r="C14" s="322"/>
      <c r="D14" s="322"/>
      <c r="E14" s="322"/>
      <c r="F14" s="322"/>
      <c r="G14" s="322"/>
      <c r="H14" s="322"/>
      <c r="I14" s="91">
        <v>3</v>
      </c>
      <c r="J14" s="342" t="s">
        <v>82</v>
      </c>
      <c r="K14" s="342"/>
      <c r="L14" s="342"/>
    </row>
    <row r="15" spans="2:18" s="58" customFormat="1" ht="16.5" customHeight="1" x14ac:dyDescent="0.25">
      <c r="B15" s="316" t="s">
        <v>221</v>
      </c>
      <c r="C15" s="316"/>
      <c r="D15" s="316"/>
      <c r="E15" s="316"/>
      <c r="F15" s="316"/>
      <c r="G15" s="316"/>
      <c r="H15" s="316"/>
      <c r="I15" s="92">
        <v>4</v>
      </c>
      <c r="J15" s="335" t="s">
        <v>83</v>
      </c>
      <c r="K15" s="335"/>
      <c r="L15" s="335"/>
    </row>
    <row r="16" spans="2:18" s="58" customFormat="1" ht="15" customHeight="1" x14ac:dyDescent="0.25">
      <c r="B16" s="386" t="s">
        <v>118</v>
      </c>
      <c r="C16" s="376" t="s">
        <v>222</v>
      </c>
      <c r="D16" s="385" t="s">
        <v>223</v>
      </c>
      <c r="E16" s="385"/>
      <c r="F16" s="385"/>
      <c r="G16" s="75" t="s">
        <v>121</v>
      </c>
      <c r="H16" s="76">
        <v>2</v>
      </c>
      <c r="I16" s="77"/>
      <c r="J16" s="78"/>
      <c r="K16" s="78"/>
      <c r="L16" s="79"/>
    </row>
    <row r="17" spans="1:13" s="58" customFormat="1" ht="15" customHeight="1" x14ac:dyDescent="0.25">
      <c r="B17" s="386"/>
      <c r="C17" s="376"/>
      <c r="D17" s="385"/>
      <c r="E17" s="385"/>
      <c r="F17" s="385"/>
      <c r="G17" s="80" t="s">
        <v>123</v>
      </c>
      <c r="H17" s="81">
        <v>3</v>
      </c>
      <c r="I17" s="82"/>
      <c r="J17" s="83"/>
      <c r="K17" s="83"/>
      <c r="L17" s="84"/>
    </row>
    <row r="18" spans="1:13" s="58" customFormat="1" ht="15" customHeight="1" x14ac:dyDescent="0.25">
      <c r="B18" s="386"/>
      <c r="C18" s="376"/>
      <c r="D18" s="385"/>
      <c r="E18" s="385"/>
      <c r="F18" s="385"/>
      <c r="G18" s="85" t="s">
        <v>125</v>
      </c>
      <c r="H18" s="86">
        <v>4</v>
      </c>
      <c r="I18" s="96"/>
      <c r="J18" s="97"/>
      <c r="K18" s="97"/>
      <c r="L18" s="86"/>
    </row>
    <row r="19" spans="1:13" s="58" customFormat="1" ht="15" customHeight="1" x14ac:dyDescent="0.25">
      <c r="B19" s="382" t="s">
        <v>224</v>
      </c>
      <c r="C19" s="382"/>
      <c r="D19" s="382"/>
      <c r="E19" s="382"/>
      <c r="F19" s="382"/>
      <c r="G19" s="382"/>
      <c r="H19" s="382"/>
      <c r="I19" s="95">
        <v>1</v>
      </c>
      <c r="J19" s="340" t="s">
        <v>127</v>
      </c>
      <c r="K19" s="340"/>
      <c r="L19" s="340"/>
    </row>
    <row r="20" spans="1:13" ht="16.5" customHeight="1" x14ac:dyDescent="0.25">
      <c r="A20" s="58"/>
      <c r="B20" s="320" t="s">
        <v>225</v>
      </c>
      <c r="C20" s="320"/>
      <c r="D20" s="320"/>
      <c r="E20" s="320"/>
      <c r="F20" s="320"/>
      <c r="G20" s="320"/>
      <c r="H20" s="320"/>
      <c r="I20" s="91">
        <v>2</v>
      </c>
      <c r="J20" s="341" t="s">
        <v>81</v>
      </c>
      <c r="K20" s="341"/>
      <c r="L20" s="341"/>
      <c r="M20"/>
    </row>
    <row r="21" spans="1:13" ht="14.45" customHeight="1" x14ac:dyDescent="0.25">
      <c r="A21" s="58"/>
      <c r="B21" s="322" t="s">
        <v>226</v>
      </c>
      <c r="C21" s="322"/>
      <c r="D21" s="322"/>
      <c r="E21" s="322"/>
      <c r="F21" s="322"/>
      <c r="G21" s="322"/>
      <c r="H21" s="322"/>
      <c r="I21" s="91">
        <v>3</v>
      </c>
      <c r="J21" s="342" t="s">
        <v>82</v>
      </c>
      <c r="K21" s="342"/>
      <c r="L21" s="342"/>
      <c r="M21"/>
    </row>
    <row r="22" spans="1:13" ht="16.5" customHeight="1" x14ac:dyDescent="0.25">
      <c r="A22" s="58"/>
      <c r="B22" s="316" t="s">
        <v>227</v>
      </c>
      <c r="C22" s="316"/>
      <c r="D22" s="316"/>
      <c r="E22" s="316"/>
      <c r="F22" s="316"/>
      <c r="G22" s="316"/>
      <c r="H22" s="316"/>
      <c r="I22" s="92">
        <v>4</v>
      </c>
      <c r="J22" s="335" t="s">
        <v>83</v>
      </c>
      <c r="K22" s="335"/>
      <c r="L22" s="335"/>
      <c r="M22"/>
    </row>
    <row r="23" spans="1:13" ht="15" customHeight="1" x14ac:dyDescent="0.25">
      <c r="A23" s="58"/>
      <c r="B23" s="350" t="s">
        <v>228</v>
      </c>
      <c r="C23" s="376" t="s">
        <v>229</v>
      </c>
      <c r="D23" s="385" t="s">
        <v>230</v>
      </c>
      <c r="E23" s="385"/>
      <c r="F23" s="385"/>
      <c r="G23" s="75" t="s">
        <v>121</v>
      </c>
      <c r="H23" s="76">
        <v>2</v>
      </c>
      <c r="I23" s="77"/>
      <c r="J23" s="78"/>
      <c r="K23" s="78"/>
      <c r="L23" s="79"/>
      <c r="M23"/>
    </row>
    <row r="24" spans="1:13" x14ac:dyDescent="0.25">
      <c r="A24" s="58"/>
      <c r="B24" s="350"/>
      <c r="C24" s="376"/>
      <c r="D24" s="385"/>
      <c r="E24" s="385"/>
      <c r="F24" s="385"/>
      <c r="G24" s="80" t="s">
        <v>123</v>
      </c>
      <c r="H24" s="81">
        <v>3</v>
      </c>
      <c r="I24" s="82"/>
      <c r="J24" s="83"/>
      <c r="K24" s="83"/>
      <c r="L24" s="84"/>
      <c r="M24"/>
    </row>
    <row r="25" spans="1:13" x14ac:dyDescent="0.25">
      <c r="A25" s="58"/>
      <c r="B25" s="350"/>
      <c r="C25" s="376"/>
      <c r="D25" s="385"/>
      <c r="E25" s="385"/>
      <c r="F25" s="385"/>
      <c r="G25" s="93" t="s">
        <v>125</v>
      </c>
      <c r="H25" s="94">
        <v>4</v>
      </c>
      <c r="I25" s="108"/>
      <c r="J25" s="109"/>
      <c r="K25" s="109"/>
      <c r="L25" s="110"/>
      <c r="M25"/>
    </row>
    <row r="26" spans="1:13" x14ac:dyDescent="0.25">
      <c r="A26" s="58"/>
      <c r="B26" s="350"/>
      <c r="C26" s="376"/>
      <c r="D26" s="385"/>
      <c r="E26" s="385"/>
      <c r="F26" s="385"/>
      <c r="G26" s="111"/>
      <c r="H26" s="112"/>
      <c r="I26" s="112"/>
      <c r="J26" s="112"/>
      <c r="K26" s="112"/>
      <c r="L26" s="113"/>
      <c r="M26" s="114"/>
    </row>
    <row r="27" spans="1:13" ht="15" customHeight="1" x14ac:dyDescent="0.25">
      <c r="A27" s="58"/>
      <c r="B27" s="382" t="s">
        <v>231</v>
      </c>
      <c r="C27" s="382"/>
      <c r="D27" s="382"/>
      <c r="E27" s="382"/>
      <c r="F27" s="382"/>
      <c r="G27" s="382"/>
      <c r="H27" s="382"/>
      <c r="I27" s="95">
        <v>1</v>
      </c>
      <c r="J27" s="340" t="s">
        <v>127</v>
      </c>
      <c r="K27" s="340"/>
      <c r="L27" s="340"/>
      <c r="M27"/>
    </row>
    <row r="28" spans="1:13" ht="25.5" customHeight="1" x14ac:dyDescent="0.25">
      <c r="A28" s="58"/>
      <c r="B28" s="320" t="s">
        <v>232</v>
      </c>
      <c r="C28" s="320"/>
      <c r="D28" s="320"/>
      <c r="E28" s="320"/>
      <c r="F28" s="320"/>
      <c r="G28" s="320"/>
      <c r="H28" s="320"/>
      <c r="I28" s="91">
        <v>2</v>
      </c>
      <c r="J28" s="341" t="s">
        <v>81</v>
      </c>
      <c r="K28" s="341"/>
      <c r="L28" s="341"/>
      <c r="M28"/>
    </row>
    <row r="29" spans="1:13" ht="14.45" customHeight="1" x14ac:dyDescent="0.25">
      <c r="A29" s="58"/>
      <c r="B29" s="322" t="s">
        <v>233</v>
      </c>
      <c r="C29" s="322"/>
      <c r="D29" s="322"/>
      <c r="E29" s="322"/>
      <c r="F29" s="322"/>
      <c r="G29" s="322"/>
      <c r="H29" s="322"/>
      <c r="I29" s="91">
        <v>3</v>
      </c>
      <c r="J29" s="342" t="s">
        <v>82</v>
      </c>
      <c r="K29" s="342"/>
      <c r="L29" s="342"/>
      <c r="M29"/>
    </row>
    <row r="30" spans="1:13" ht="16.5" customHeight="1" x14ac:dyDescent="0.25">
      <c r="A30" s="58"/>
      <c r="B30" s="316" t="s">
        <v>234</v>
      </c>
      <c r="C30" s="316"/>
      <c r="D30" s="316"/>
      <c r="E30" s="316"/>
      <c r="F30" s="316"/>
      <c r="G30" s="316"/>
      <c r="H30" s="316"/>
      <c r="I30" s="92">
        <v>4</v>
      </c>
      <c r="J30" s="335" t="s">
        <v>83</v>
      </c>
      <c r="K30" s="335"/>
      <c r="L30" s="335"/>
      <c r="M30"/>
    </row>
    <row r="31" spans="1:13" ht="14.85" customHeight="1" x14ac:dyDescent="0.25">
      <c r="B31" s="350" t="s">
        <v>118</v>
      </c>
      <c r="C31" s="383" t="s">
        <v>235</v>
      </c>
      <c r="D31" s="384" t="s">
        <v>236</v>
      </c>
      <c r="E31" s="384"/>
      <c r="F31" s="384"/>
      <c r="G31" s="75" t="s">
        <v>121</v>
      </c>
      <c r="H31" s="98">
        <v>2</v>
      </c>
      <c r="I31" s="98"/>
      <c r="J31" s="78"/>
      <c r="K31" s="78"/>
      <c r="L31" s="79"/>
      <c r="M31"/>
    </row>
    <row r="32" spans="1:13" x14ac:dyDescent="0.25">
      <c r="B32" s="350"/>
      <c r="C32" s="383"/>
      <c r="D32" s="384"/>
      <c r="E32" s="384"/>
      <c r="F32" s="384"/>
      <c r="G32" s="80" t="s">
        <v>123</v>
      </c>
      <c r="H32" s="99">
        <v>3</v>
      </c>
      <c r="I32" s="99"/>
      <c r="J32" s="83"/>
      <c r="K32" s="83"/>
      <c r="L32" s="84"/>
      <c r="M32"/>
    </row>
    <row r="33" spans="1:13" x14ac:dyDescent="0.25">
      <c r="B33" s="350"/>
      <c r="C33" s="383"/>
      <c r="D33" s="384"/>
      <c r="E33" s="384"/>
      <c r="F33" s="384"/>
      <c r="G33" s="85" t="s">
        <v>125</v>
      </c>
      <c r="H33" s="97">
        <v>4</v>
      </c>
      <c r="I33" s="97"/>
      <c r="J33" s="97"/>
      <c r="K33" s="97"/>
      <c r="L33" s="86"/>
      <c r="M33"/>
    </row>
    <row r="34" spans="1:13" x14ac:dyDescent="0.25">
      <c r="B34" s="350"/>
      <c r="C34" s="383"/>
      <c r="D34" s="384"/>
      <c r="E34" s="384"/>
      <c r="F34" s="384"/>
      <c r="G34" s="115"/>
      <c r="H34" s="115"/>
      <c r="I34" s="115"/>
      <c r="J34" s="115"/>
      <c r="K34" s="115"/>
      <c r="L34" s="116"/>
      <c r="M34"/>
    </row>
    <row r="35" spans="1:13" x14ac:dyDescent="0.25">
      <c r="B35" s="350"/>
      <c r="C35" s="383"/>
      <c r="D35" s="384"/>
      <c r="E35" s="384"/>
      <c r="F35" s="384"/>
      <c r="G35" s="117"/>
      <c r="H35" s="117"/>
      <c r="I35" s="117"/>
      <c r="J35" s="117"/>
      <c r="K35" s="117"/>
      <c r="L35" s="118"/>
      <c r="M35" s="114"/>
    </row>
    <row r="36" spans="1:13" ht="14.85" customHeight="1" x14ac:dyDescent="0.25">
      <c r="B36" s="382" t="s">
        <v>237</v>
      </c>
      <c r="C36" s="382"/>
      <c r="D36" s="382"/>
      <c r="E36" s="382"/>
      <c r="F36" s="382"/>
      <c r="G36" s="382"/>
      <c r="H36" s="382"/>
      <c r="I36" s="95">
        <v>1</v>
      </c>
      <c r="J36" s="340" t="s">
        <v>127</v>
      </c>
      <c r="K36" s="340"/>
      <c r="L36" s="340"/>
      <c r="M36" s="114"/>
    </row>
    <row r="37" spans="1:13" s="58" customFormat="1" ht="15" customHeight="1" x14ac:dyDescent="0.25">
      <c r="B37" s="320" t="s">
        <v>238</v>
      </c>
      <c r="C37" s="320"/>
      <c r="D37" s="320"/>
      <c r="E37" s="320"/>
      <c r="F37" s="320"/>
      <c r="G37" s="320"/>
      <c r="H37" s="320"/>
      <c r="I37" s="91">
        <v>2</v>
      </c>
      <c r="J37" s="341" t="s">
        <v>81</v>
      </c>
      <c r="K37" s="341"/>
      <c r="L37" s="341"/>
    </row>
    <row r="38" spans="1:13" ht="24" customHeight="1" x14ac:dyDescent="0.25">
      <c r="A38" s="58"/>
      <c r="B38" s="322" t="s">
        <v>239</v>
      </c>
      <c r="C38" s="322"/>
      <c r="D38" s="322"/>
      <c r="E38" s="322"/>
      <c r="F38" s="322"/>
      <c r="G38" s="322"/>
      <c r="H38" s="322"/>
      <c r="I38" s="91">
        <v>3</v>
      </c>
      <c r="J38" s="342" t="s">
        <v>82</v>
      </c>
      <c r="K38" s="342"/>
      <c r="L38" s="342"/>
      <c r="M38"/>
    </row>
    <row r="39" spans="1:13" ht="22.5" customHeight="1" x14ac:dyDescent="0.25">
      <c r="A39" s="58"/>
      <c r="B39" s="316" t="s">
        <v>240</v>
      </c>
      <c r="C39" s="316"/>
      <c r="D39" s="316"/>
      <c r="E39" s="316"/>
      <c r="F39" s="316"/>
      <c r="G39" s="316"/>
      <c r="H39" s="316"/>
      <c r="I39" s="92">
        <v>4</v>
      </c>
      <c r="J39" s="335" t="s">
        <v>83</v>
      </c>
      <c r="K39" s="335"/>
      <c r="L39" s="335"/>
      <c r="M39"/>
    </row>
    <row r="40" spans="1:13" ht="24.75" customHeight="1" x14ac:dyDescent="0.25">
      <c r="A40" s="58"/>
      <c r="B40" s="325" t="s">
        <v>241</v>
      </c>
      <c r="C40" s="376" t="s">
        <v>242</v>
      </c>
      <c r="D40" s="377" t="s">
        <v>243</v>
      </c>
      <c r="E40" s="377"/>
      <c r="F40" s="377"/>
      <c r="G40" s="75" t="s">
        <v>121</v>
      </c>
      <c r="H40" s="76">
        <v>1</v>
      </c>
      <c r="I40" s="77"/>
      <c r="J40" s="78"/>
      <c r="K40" s="78"/>
      <c r="L40" s="79"/>
      <c r="M40"/>
    </row>
    <row r="41" spans="1:13" x14ac:dyDescent="0.25">
      <c r="B41" s="325"/>
      <c r="C41" s="376"/>
      <c r="D41" s="377"/>
      <c r="E41" s="377"/>
      <c r="F41" s="377"/>
      <c r="G41" s="80" t="s">
        <v>123</v>
      </c>
      <c r="H41" s="81">
        <v>3</v>
      </c>
      <c r="I41" s="82"/>
      <c r="J41" s="83"/>
      <c r="K41" s="83"/>
      <c r="L41" s="84"/>
      <c r="M41"/>
    </row>
    <row r="42" spans="1:13" ht="15" customHeight="1" x14ac:dyDescent="0.25">
      <c r="B42" s="325"/>
      <c r="C42" s="376"/>
      <c r="D42" s="377"/>
      <c r="E42" s="377"/>
      <c r="F42" s="377"/>
      <c r="G42" s="85" t="s">
        <v>125</v>
      </c>
      <c r="H42" s="86">
        <v>4</v>
      </c>
      <c r="I42" s="96"/>
      <c r="J42" s="97"/>
      <c r="K42" s="97"/>
      <c r="L42" s="86"/>
      <c r="M42"/>
    </row>
    <row r="43" spans="1:13" ht="14.85" customHeight="1" x14ac:dyDescent="0.25">
      <c r="B43" s="318" t="s">
        <v>244</v>
      </c>
      <c r="C43" s="318"/>
      <c r="D43" s="318"/>
      <c r="E43" s="318"/>
      <c r="F43" s="318"/>
      <c r="G43" s="318"/>
      <c r="H43" s="318"/>
      <c r="I43" s="95">
        <v>1</v>
      </c>
      <c r="J43" s="340" t="s">
        <v>127</v>
      </c>
      <c r="K43" s="340"/>
      <c r="L43" s="340"/>
      <c r="M43"/>
    </row>
    <row r="44" spans="1:13" ht="25.5" customHeight="1" x14ac:dyDescent="0.25">
      <c r="B44" s="320" t="s">
        <v>245</v>
      </c>
      <c r="C44" s="320"/>
      <c r="D44" s="320"/>
      <c r="E44" s="320"/>
      <c r="F44" s="320"/>
      <c r="G44" s="320"/>
      <c r="H44" s="320"/>
      <c r="I44" s="91">
        <v>2</v>
      </c>
      <c r="J44" s="341" t="s">
        <v>81</v>
      </c>
      <c r="K44" s="341"/>
      <c r="L44" s="341"/>
      <c r="M44"/>
    </row>
    <row r="45" spans="1:13" s="58" customFormat="1" ht="21.75" customHeight="1" x14ac:dyDescent="0.25">
      <c r="B45" s="322" t="s">
        <v>246</v>
      </c>
      <c r="C45" s="322"/>
      <c r="D45" s="322"/>
      <c r="E45" s="322"/>
      <c r="F45" s="322"/>
      <c r="G45" s="322"/>
      <c r="H45" s="322"/>
      <c r="I45" s="91">
        <v>3</v>
      </c>
      <c r="J45" s="342" t="s">
        <v>82</v>
      </c>
      <c r="K45" s="342"/>
      <c r="L45" s="342"/>
    </row>
    <row r="46" spans="1:13" ht="21.75" customHeight="1" x14ac:dyDescent="0.25">
      <c r="A46" s="58"/>
      <c r="B46" s="316" t="s">
        <v>247</v>
      </c>
      <c r="C46" s="316"/>
      <c r="D46" s="316"/>
      <c r="E46" s="316"/>
      <c r="F46" s="316"/>
      <c r="G46" s="316"/>
      <c r="H46" s="316"/>
      <c r="I46" s="92">
        <v>4</v>
      </c>
      <c r="J46" s="335" t="s">
        <v>83</v>
      </c>
      <c r="K46" s="335"/>
      <c r="L46" s="335"/>
    </row>
    <row r="47" spans="1:13" ht="16.5" customHeight="1" x14ac:dyDescent="0.25">
      <c r="A47" s="58"/>
      <c r="B47" s="325" t="s">
        <v>158</v>
      </c>
      <c r="C47" s="326" t="s">
        <v>248</v>
      </c>
      <c r="D47" s="367" t="s">
        <v>249</v>
      </c>
      <c r="E47" s="367"/>
      <c r="F47" s="367"/>
      <c r="G47" s="75" t="s">
        <v>121</v>
      </c>
      <c r="H47" s="76">
        <v>2</v>
      </c>
      <c r="I47" s="77"/>
      <c r="J47" s="78"/>
      <c r="K47" s="78"/>
      <c r="L47" s="79"/>
      <c r="M47"/>
    </row>
    <row r="48" spans="1:13" x14ac:dyDescent="0.25">
      <c r="B48" s="325"/>
      <c r="C48" s="326"/>
      <c r="D48" s="367"/>
      <c r="E48" s="367"/>
      <c r="F48" s="367"/>
      <c r="G48" s="80" t="s">
        <v>123</v>
      </c>
      <c r="H48" s="81">
        <v>3</v>
      </c>
      <c r="I48" s="82"/>
      <c r="J48" s="83"/>
      <c r="K48" s="83"/>
      <c r="L48" s="84"/>
      <c r="M48"/>
    </row>
    <row r="49" spans="1:13" ht="15" customHeight="1" x14ac:dyDescent="0.25">
      <c r="B49" s="325"/>
      <c r="C49" s="326"/>
      <c r="D49" s="367"/>
      <c r="E49" s="367"/>
      <c r="F49" s="367"/>
      <c r="G49" s="93" t="s">
        <v>125</v>
      </c>
      <c r="H49" s="94">
        <v>3</v>
      </c>
      <c r="I49" s="103"/>
      <c r="J49" s="104"/>
      <c r="K49" s="104"/>
      <c r="L49" s="94"/>
      <c r="M49"/>
    </row>
    <row r="50" spans="1:13" ht="16.5" customHeight="1" x14ac:dyDescent="0.25">
      <c r="B50" s="325"/>
      <c r="C50" s="326"/>
      <c r="D50" s="367"/>
      <c r="E50" s="367"/>
      <c r="F50" s="367"/>
      <c r="G50" s="380"/>
      <c r="H50" s="380"/>
      <c r="I50" s="380"/>
      <c r="J50" s="380"/>
      <c r="K50" s="380"/>
      <c r="L50" s="380"/>
      <c r="M50"/>
    </row>
    <row r="51" spans="1:13" ht="16.5" customHeight="1" x14ac:dyDescent="0.25">
      <c r="B51" s="325"/>
      <c r="C51" s="326"/>
      <c r="D51" s="367"/>
      <c r="E51" s="367"/>
      <c r="F51" s="367"/>
      <c r="G51" s="381"/>
      <c r="H51" s="381"/>
      <c r="I51" s="381"/>
      <c r="J51" s="381"/>
      <c r="K51" s="381"/>
      <c r="L51" s="381"/>
      <c r="M51"/>
    </row>
    <row r="52" spans="1:13" ht="24.75" customHeight="1" x14ac:dyDescent="0.25">
      <c r="B52" s="318" t="s">
        <v>250</v>
      </c>
      <c r="C52" s="318"/>
      <c r="D52" s="318"/>
      <c r="E52" s="318"/>
      <c r="F52" s="318"/>
      <c r="G52" s="318"/>
      <c r="H52" s="318"/>
      <c r="I52" s="95">
        <v>1</v>
      </c>
      <c r="J52" s="340" t="s">
        <v>127</v>
      </c>
      <c r="K52" s="340"/>
      <c r="L52" s="340"/>
      <c r="M52"/>
    </row>
    <row r="53" spans="1:13" ht="13.5" customHeight="1" x14ac:dyDescent="0.25">
      <c r="B53" s="320" t="s">
        <v>251</v>
      </c>
      <c r="C53" s="320"/>
      <c r="D53" s="320"/>
      <c r="E53" s="320"/>
      <c r="F53" s="320"/>
      <c r="G53" s="320"/>
      <c r="H53" s="320"/>
      <c r="I53" s="91">
        <v>2</v>
      </c>
      <c r="J53" s="341" t="s">
        <v>81</v>
      </c>
      <c r="K53" s="341"/>
      <c r="L53" s="341"/>
      <c r="M53"/>
    </row>
    <row r="54" spans="1:13" s="58" customFormat="1" ht="15" customHeight="1" x14ac:dyDescent="0.25">
      <c r="B54" s="322" t="s">
        <v>252</v>
      </c>
      <c r="C54" s="322"/>
      <c r="D54" s="322"/>
      <c r="E54" s="322"/>
      <c r="F54" s="322"/>
      <c r="G54" s="322"/>
      <c r="H54" s="322"/>
      <c r="I54" s="91">
        <v>3</v>
      </c>
      <c r="J54" s="342" t="s">
        <v>82</v>
      </c>
      <c r="K54" s="342"/>
      <c r="L54" s="342"/>
    </row>
    <row r="55" spans="1:13" ht="26.25" customHeight="1" x14ac:dyDescent="0.25">
      <c r="A55" s="58"/>
      <c r="B55" s="316" t="s">
        <v>253</v>
      </c>
      <c r="C55" s="316"/>
      <c r="D55" s="316"/>
      <c r="E55" s="316"/>
      <c r="F55" s="316"/>
      <c r="G55" s="316"/>
      <c r="H55" s="316"/>
      <c r="I55" s="92">
        <v>4</v>
      </c>
      <c r="J55" s="335" t="s">
        <v>83</v>
      </c>
      <c r="K55" s="335"/>
      <c r="L55" s="335"/>
      <c r="M55"/>
    </row>
    <row r="56" spans="1:13" ht="14.85" customHeight="1" x14ac:dyDescent="0.25">
      <c r="A56" s="58"/>
      <c r="B56" s="325" t="s">
        <v>151</v>
      </c>
      <c r="C56" s="378" t="s">
        <v>254</v>
      </c>
      <c r="D56" s="379" t="s">
        <v>255</v>
      </c>
      <c r="E56" s="379"/>
      <c r="F56" s="379"/>
      <c r="G56" s="75" t="s">
        <v>121</v>
      </c>
      <c r="H56" s="76">
        <v>2</v>
      </c>
      <c r="I56" s="77"/>
      <c r="J56" s="78"/>
      <c r="K56" s="78"/>
      <c r="L56" s="79"/>
      <c r="M56"/>
    </row>
    <row r="57" spans="1:13" ht="24" customHeight="1" x14ac:dyDescent="0.25">
      <c r="A57" s="58"/>
      <c r="B57" s="325"/>
      <c r="C57" s="378"/>
      <c r="D57" s="379"/>
      <c r="E57" s="379"/>
      <c r="F57" s="379"/>
      <c r="G57" s="80" t="s">
        <v>123</v>
      </c>
      <c r="H57" s="81">
        <v>3</v>
      </c>
      <c r="I57" s="82"/>
      <c r="J57" s="83"/>
      <c r="K57" s="83"/>
      <c r="L57" s="84"/>
      <c r="M57"/>
    </row>
    <row r="58" spans="1:13" x14ac:dyDescent="0.25">
      <c r="B58" s="325"/>
      <c r="C58" s="378"/>
      <c r="D58" s="379"/>
      <c r="E58" s="379"/>
      <c r="F58" s="379"/>
      <c r="G58" s="85" t="s">
        <v>125</v>
      </c>
      <c r="H58" s="86">
        <v>4</v>
      </c>
      <c r="I58" s="96"/>
      <c r="J58" s="97"/>
      <c r="K58" s="97"/>
      <c r="L58" s="86"/>
      <c r="M58"/>
    </row>
    <row r="59" spans="1:13" ht="14.85" customHeight="1" x14ac:dyDescent="0.25">
      <c r="B59" s="318" t="s">
        <v>256</v>
      </c>
      <c r="C59" s="318"/>
      <c r="D59" s="318"/>
      <c r="E59" s="318"/>
      <c r="F59" s="318"/>
      <c r="G59" s="318"/>
      <c r="H59" s="318"/>
      <c r="I59" s="95">
        <v>1</v>
      </c>
      <c r="J59" s="340" t="s">
        <v>127</v>
      </c>
      <c r="K59" s="340"/>
      <c r="L59" s="340"/>
      <c r="M59"/>
    </row>
    <row r="60" spans="1:13" ht="22.35" customHeight="1" x14ac:dyDescent="0.25">
      <c r="B60" s="320" t="s">
        <v>257</v>
      </c>
      <c r="C60" s="320"/>
      <c r="D60" s="320"/>
      <c r="E60" s="320"/>
      <c r="F60" s="320"/>
      <c r="G60" s="320"/>
      <c r="H60" s="320"/>
      <c r="I60" s="91">
        <v>2</v>
      </c>
      <c r="J60" s="341" t="s">
        <v>81</v>
      </c>
      <c r="K60" s="341"/>
      <c r="L60" s="341"/>
      <c r="M60"/>
    </row>
    <row r="61" spans="1:13" s="58" customFormat="1" ht="15" customHeight="1" x14ac:dyDescent="0.25">
      <c r="B61" s="322" t="s">
        <v>258</v>
      </c>
      <c r="C61" s="322"/>
      <c r="D61" s="322"/>
      <c r="E61" s="322"/>
      <c r="F61" s="322"/>
      <c r="G61" s="322"/>
      <c r="H61" s="322"/>
      <c r="I61" s="91">
        <v>3</v>
      </c>
      <c r="J61" s="342" t="s">
        <v>82</v>
      </c>
      <c r="K61" s="342"/>
      <c r="L61" s="342"/>
    </row>
    <row r="62" spans="1:13" ht="22.5" customHeight="1" x14ac:dyDescent="0.25">
      <c r="A62" s="58"/>
      <c r="B62" s="316" t="s">
        <v>259</v>
      </c>
      <c r="C62" s="316"/>
      <c r="D62" s="316"/>
      <c r="E62" s="316"/>
      <c r="F62" s="316"/>
      <c r="G62" s="316"/>
      <c r="H62" s="316"/>
      <c r="I62" s="92">
        <v>4</v>
      </c>
      <c r="J62" s="335" t="s">
        <v>83</v>
      </c>
      <c r="K62" s="335"/>
      <c r="L62" s="335"/>
      <c r="M62"/>
    </row>
    <row r="63" spans="1:13" ht="14.85" customHeight="1" x14ac:dyDescent="0.25">
      <c r="A63" s="58"/>
      <c r="B63" s="324" t="s">
        <v>260</v>
      </c>
      <c r="C63" s="324"/>
      <c r="D63" s="324"/>
      <c r="E63" s="324"/>
      <c r="F63" s="324"/>
      <c r="G63" s="324"/>
      <c r="H63" s="324"/>
      <c r="I63" s="324"/>
      <c r="J63" s="324"/>
      <c r="K63" s="324"/>
      <c r="L63" s="324"/>
      <c r="M63"/>
    </row>
    <row r="64" spans="1:13" ht="24.75" customHeight="1" x14ac:dyDescent="0.25">
      <c r="A64" s="58"/>
      <c r="B64" s="325" t="s">
        <v>241</v>
      </c>
      <c r="C64" s="376" t="s">
        <v>261</v>
      </c>
      <c r="D64" s="377" t="s">
        <v>243</v>
      </c>
      <c r="E64" s="377"/>
      <c r="F64" s="377"/>
      <c r="G64" s="75" t="s">
        <v>121</v>
      </c>
      <c r="H64" s="76">
        <v>1</v>
      </c>
      <c r="I64" s="77"/>
      <c r="J64" s="78"/>
      <c r="K64" s="78"/>
      <c r="L64" s="79"/>
      <c r="M64"/>
    </row>
    <row r="65" spans="1:13" x14ac:dyDescent="0.25">
      <c r="B65" s="325"/>
      <c r="C65" s="376"/>
      <c r="D65" s="377"/>
      <c r="E65" s="377"/>
      <c r="F65" s="377"/>
      <c r="G65" s="80" t="s">
        <v>123</v>
      </c>
      <c r="H65" s="81">
        <v>3</v>
      </c>
      <c r="I65" s="82"/>
      <c r="J65" s="83"/>
      <c r="K65" s="83"/>
      <c r="L65" s="84"/>
      <c r="M65"/>
    </row>
    <row r="66" spans="1:13" ht="15" customHeight="1" x14ac:dyDescent="0.25">
      <c r="B66" s="325"/>
      <c r="C66" s="376"/>
      <c r="D66" s="377"/>
      <c r="E66" s="377"/>
      <c r="F66" s="377"/>
      <c r="G66" s="85" t="s">
        <v>125</v>
      </c>
      <c r="H66" s="86">
        <v>4</v>
      </c>
      <c r="I66" s="96"/>
      <c r="J66" s="97"/>
      <c r="K66" s="97"/>
      <c r="L66" s="86"/>
      <c r="M66"/>
    </row>
    <row r="67" spans="1:13" ht="14.85" customHeight="1" x14ac:dyDescent="0.25">
      <c r="B67" s="318" t="s">
        <v>244</v>
      </c>
      <c r="C67" s="318"/>
      <c r="D67" s="318"/>
      <c r="E67" s="318"/>
      <c r="F67" s="318"/>
      <c r="G67" s="318"/>
      <c r="H67" s="318"/>
      <c r="I67" s="95">
        <v>1</v>
      </c>
      <c r="J67" s="340" t="s">
        <v>127</v>
      </c>
      <c r="K67" s="340"/>
      <c r="L67" s="340"/>
      <c r="M67"/>
    </row>
    <row r="68" spans="1:13" ht="22.35" customHeight="1" x14ac:dyDescent="0.25">
      <c r="B68" s="320" t="s">
        <v>262</v>
      </c>
      <c r="C68" s="320"/>
      <c r="D68" s="320"/>
      <c r="E68" s="320"/>
      <c r="F68" s="320"/>
      <c r="G68" s="320"/>
      <c r="H68" s="320"/>
      <c r="I68" s="91">
        <v>2</v>
      </c>
      <c r="J68" s="341" t="s">
        <v>81</v>
      </c>
      <c r="K68" s="341"/>
      <c r="L68" s="341"/>
      <c r="M68"/>
    </row>
    <row r="69" spans="1:13" s="58" customFormat="1" ht="21.75" customHeight="1" x14ac:dyDescent="0.25">
      <c r="B69" s="322" t="s">
        <v>263</v>
      </c>
      <c r="C69" s="322"/>
      <c r="D69" s="322"/>
      <c r="E69" s="322"/>
      <c r="F69" s="322"/>
      <c r="G69" s="322"/>
      <c r="H69" s="322"/>
      <c r="I69" s="91">
        <v>3</v>
      </c>
      <c r="J69" s="342" t="s">
        <v>82</v>
      </c>
      <c r="K69" s="342"/>
      <c r="L69" s="342"/>
    </row>
    <row r="70" spans="1:13" ht="21.75" customHeight="1" x14ac:dyDescent="0.25">
      <c r="A70" s="58"/>
      <c r="B70" s="316" t="s">
        <v>264</v>
      </c>
      <c r="C70" s="316"/>
      <c r="D70" s="316"/>
      <c r="E70" s="316"/>
      <c r="F70" s="316"/>
      <c r="G70" s="316"/>
      <c r="H70" s="316"/>
      <c r="I70" s="92">
        <v>4</v>
      </c>
      <c r="J70" s="335" t="s">
        <v>83</v>
      </c>
      <c r="K70" s="335"/>
      <c r="L70" s="335"/>
    </row>
    <row r="71" spans="1:13" ht="14.85" customHeight="1" x14ac:dyDescent="0.25">
      <c r="A71" s="58"/>
      <c r="B71" s="325" t="s">
        <v>265</v>
      </c>
      <c r="C71" s="375" t="s">
        <v>266</v>
      </c>
      <c r="D71" s="376" t="s">
        <v>267</v>
      </c>
      <c r="E71" s="376"/>
      <c r="F71" s="376"/>
      <c r="G71" s="75" t="s">
        <v>121</v>
      </c>
      <c r="H71" s="76">
        <v>1</v>
      </c>
      <c r="I71" s="77"/>
      <c r="J71" s="78"/>
      <c r="K71" s="78"/>
      <c r="L71" s="79"/>
    </row>
    <row r="72" spans="1:13" ht="16.5" customHeight="1" x14ac:dyDescent="0.25">
      <c r="A72" s="58"/>
      <c r="B72" s="325"/>
      <c r="C72" s="375"/>
      <c r="D72" s="375"/>
      <c r="E72" s="376"/>
      <c r="F72" s="376"/>
      <c r="G72" s="80" t="s">
        <v>123</v>
      </c>
      <c r="H72" s="81">
        <v>2</v>
      </c>
      <c r="I72" s="82"/>
      <c r="J72" s="83"/>
      <c r="K72" s="83"/>
      <c r="L72" s="84"/>
    </row>
    <row r="73" spans="1:13" x14ac:dyDescent="0.25">
      <c r="B73" s="325"/>
      <c r="C73" s="375"/>
      <c r="D73" s="375"/>
      <c r="E73" s="376"/>
      <c r="F73" s="376"/>
      <c r="G73" s="85" t="s">
        <v>125</v>
      </c>
      <c r="H73" s="86">
        <v>3</v>
      </c>
      <c r="I73" s="96"/>
      <c r="J73" s="97"/>
      <c r="K73" s="97"/>
      <c r="L73" s="86"/>
    </row>
    <row r="74" spans="1:13" ht="14.85" customHeight="1" x14ac:dyDescent="0.25">
      <c r="B74" s="318" t="s">
        <v>268</v>
      </c>
      <c r="C74" s="318"/>
      <c r="D74" s="318"/>
      <c r="E74" s="318"/>
      <c r="F74" s="318"/>
      <c r="G74" s="318"/>
      <c r="H74" s="318"/>
      <c r="I74" s="95">
        <v>1</v>
      </c>
      <c r="J74" s="340" t="s">
        <v>127</v>
      </c>
      <c r="K74" s="340"/>
      <c r="L74" s="340"/>
    </row>
    <row r="75" spans="1:13" ht="14.85" customHeight="1" x14ac:dyDescent="0.25">
      <c r="B75" s="320" t="s">
        <v>269</v>
      </c>
      <c r="C75" s="320"/>
      <c r="D75" s="320"/>
      <c r="E75" s="320"/>
      <c r="F75" s="320"/>
      <c r="G75" s="320"/>
      <c r="H75" s="320"/>
      <c r="I75" s="91">
        <v>2</v>
      </c>
      <c r="J75" s="341" t="s">
        <v>81</v>
      </c>
      <c r="K75" s="341"/>
      <c r="L75" s="341"/>
    </row>
    <row r="76" spans="1:13" ht="20.25" customHeight="1" x14ac:dyDescent="0.25">
      <c r="B76" s="322" t="s">
        <v>270</v>
      </c>
      <c r="C76" s="322"/>
      <c r="D76" s="322"/>
      <c r="E76" s="322"/>
      <c r="F76" s="322"/>
      <c r="G76" s="322"/>
      <c r="H76" s="322"/>
      <c r="I76" s="91">
        <v>3</v>
      </c>
      <c r="J76" s="342" t="s">
        <v>82</v>
      </c>
      <c r="K76" s="342"/>
      <c r="L76" s="342"/>
    </row>
    <row r="77" spans="1:13" ht="14.85" customHeight="1" x14ac:dyDescent="0.25">
      <c r="B77" s="316" t="s">
        <v>271</v>
      </c>
      <c r="C77" s="316"/>
      <c r="D77" s="316"/>
      <c r="E77" s="316"/>
      <c r="F77" s="316"/>
      <c r="G77" s="316"/>
      <c r="H77" s="316"/>
      <c r="I77" s="92">
        <v>4</v>
      </c>
      <c r="J77" s="317" t="s">
        <v>83</v>
      </c>
      <c r="K77" s="317"/>
      <c r="L77" s="317"/>
    </row>
    <row r="79" spans="1:13" ht="15.75" customHeight="1" x14ac:dyDescent="0.25"/>
  </sheetData>
  <mergeCells count="115">
    <mergeCell ref="N2:P2"/>
    <mergeCell ref="O3:P3"/>
    <mergeCell ref="O4:P4"/>
    <mergeCell ref="B5:L5"/>
    <mergeCell ref="O5:P5"/>
    <mergeCell ref="B6:L6"/>
    <mergeCell ref="O6:P6"/>
    <mergeCell ref="B7:B8"/>
    <mergeCell ref="C7:C8"/>
    <mergeCell ref="D7:F8"/>
    <mergeCell ref="G7:G8"/>
    <mergeCell ref="H7:H8"/>
    <mergeCell ref="I7:L7"/>
    <mergeCell ref="B9:B11"/>
    <mergeCell ref="C9:C11"/>
    <mergeCell ref="D9:F11"/>
    <mergeCell ref="B12:H12"/>
    <mergeCell ref="J12:L12"/>
    <mergeCell ref="B13:H13"/>
    <mergeCell ref="J13:L13"/>
    <mergeCell ref="B14:H14"/>
    <mergeCell ref="J14:L14"/>
    <mergeCell ref="B15:H15"/>
    <mergeCell ref="J15:L15"/>
    <mergeCell ref="B16:B18"/>
    <mergeCell ref="C16:C18"/>
    <mergeCell ref="D16:F18"/>
    <mergeCell ref="B19:H19"/>
    <mergeCell ref="J19:L19"/>
    <mergeCell ref="B20:H20"/>
    <mergeCell ref="J20:L20"/>
    <mergeCell ref="B21:H21"/>
    <mergeCell ref="J21:L21"/>
    <mergeCell ref="B22:H22"/>
    <mergeCell ref="J22:L22"/>
    <mergeCell ref="B23:B26"/>
    <mergeCell ref="C23:C26"/>
    <mergeCell ref="D23:F26"/>
    <mergeCell ref="B27:H27"/>
    <mergeCell ref="J27:L27"/>
    <mergeCell ref="B28:H28"/>
    <mergeCell ref="J28:L28"/>
    <mergeCell ref="B29:H29"/>
    <mergeCell ref="J29:L29"/>
    <mergeCell ref="B30:H30"/>
    <mergeCell ref="J30:L30"/>
    <mergeCell ref="B31:B35"/>
    <mergeCell ref="C31:C35"/>
    <mergeCell ref="D31:F35"/>
    <mergeCell ref="B36:H36"/>
    <mergeCell ref="J36:L36"/>
    <mergeCell ref="B37:H37"/>
    <mergeCell ref="J37:L37"/>
    <mergeCell ref="B38:H38"/>
    <mergeCell ref="J38:L38"/>
    <mergeCell ref="B39:H39"/>
    <mergeCell ref="J39:L39"/>
    <mergeCell ref="B40:B42"/>
    <mergeCell ref="C40:C42"/>
    <mergeCell ref="D40:F42"/>
    <mergeCell ref="B43:H43"/>
    <mergeCell ref="J43:L43"/>
    <mergeCell ref="B44:H44"/>
    <mergeCell ref="J44:L44"/>
    <mergeCell ref="B45:H45"/>
    <mergeCell ref="J45:L45"/>
    <mergeCell ref="B46:H46"/>
    <mergeCell ref="J46:L46"/>
    <mergeCell ref="B47:B51"/>
    <mergeCell ref="C47:C51"/>
    <mergeCell ref="D47:F51"/>
    <mergeCell ref="G50:L50"/>
    <mergeCell ref="G51:L51"/>
    <mergeCell ref="B52:H52"/>
    <mergeCell ref="J52:L52"/>
    <mergeCell ref="B53:H53"/>
    <mergeCell ref="J53:L53"/>
    <mergeCell ref="B54:H54"/>
    <mergeCell ref="J54:L54"/>
    <mergeCell ref="B55:H55"/>
    <mergeCell ref="J55:L55"/>
    <mergeCell ref="B56:B58"/>
    <mergeCell ref="C56:C58"/>
    <mergeCell ref="D56:F58"/>
    <mergeCell ref="B59:H59"/>
    <mergeCell ref="J59:L59"/>
    <mergeCell ref="B60:H60"/>
    <mergeCell ref="J60:L60"/>
    <mergeCell ref="B61:H61"/>
    <mergeCell ref="J61:L61"/>
    <mergeCell ref="B62:H62"/>
    <mergeCell ref="J62:L62"/>
    <mergeCell ref="B63:L63"/>
    <mergeCell ref="B64:B66"/>
    <mergeCell ref="C64:C66"/>
    <mergeCell ref="D64:F66"/>
    <mergeCell ref="B67:H67"/>
    <mergeCell ref="J67:L67"/>
    <mergeCell ref="B68:H68"/>
    <mergeCell ref="J68:L68"/>
    <mergeCell ref="B69:H69"/>
    <mergeCell ref="J69:L69"/>
    <mergeCell ref="B76:H76"/>
    <mergeCell ref="J76:L76"/>
    <mergeCell ref="B77:H77"/>
    <mergeCell ref="J77:L77"/>
    <mergeCell ref="B70:H70"/>
    <mergeCell ref="J70:L70"/>
    <mergeCell ref="B71:B73"/>
    <mergeCell ref="C71:C73"/>
    <mergeCell ref="D71:F73"/>
    <mergeCell ref="B74:H74"/>
    <mergeCell ref="J74:L74"/>
    <mergeCell ref="B75:H75"/>
    <mergeCell ref="J75:L75"/>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5"/>
  <sheetViews>
    <sheetView windowProtection="1" zoomScaleNormal="100" workbookViewId="0">
      <pane ySplit="8" topLeftCell="A9" activePane="bottomLeft" state="frozen"/>
      <selection pane="bottomLeft" activeCell="Q24" sqref="Q24"/>
    </sheetView>
  </sheetViews>
  <sheetFormatPr baseColWidth="10" defaultColWidth="9.140625" defaultRowHeight="15" x14ac:dyDescent="0.25"/>
  <cols>
    <col min="1" max="1" width="1"/>
    <col min="2" max="2" width="10.5703125"/>
    <col min="3" max="3" width="49.5703125"/>
    <col min="4" max="4" width="10.5703125"/>
    <col min="5" max="5" width="6.28515625"/>
    <col min="6" max="6" width="30.7109375"/>
    <col min="7" max="7" width="5.28515625"/>
    <col min="8" max="8" width="4.140625"/>
    <col min="9" max="9" width="5.28515625"/>
    <col min="10" max="10" width="5.7109375"/>
    <col min="11" max="11" width="7.28515625"/>
    <col min="12" max="12" width="8.140625" customWidth="1"/>
    <col min="13" max="13" width="1.140625" style="58"/>
    <col min="14" max="14" width="2.7109375"/>
    <col min="15" max="15" width="10.5703125"/>
    <col min="16" max="16" width="7.42578125"/>
    <col min="17" max="17" width="18.85546875"/>
    <col min="18" max="18" width="20.5703125" customWidth="1"/>
    <col min="19" max="1025" width="10.5703125"/>
  </cols>
  <sheetData>
    <row r="1" spans="2:18" ht="3" customHeight="1" x14ac:dyDescent="0.25">
      <c r="M1"/>
    </row>
    <row r="2" spans="2:18" ht="15" customHeight="1" x14ac:dyDescent="0.25">
      <c r="M2" s="42"/>
      <c r="N2" s="361" t="s">
        <v>78</v>
      </c>
      <c r="O2" s="361"/>
      <c r="P2" s="361"/>
      <c r="Q2" s="59"/>
      <c r="R2" s="60" t="s">
        <v>103</v>
      </c>
    </row>
    <row r="3" spans="2:18" ht="15" customHeight="1" x14ac:dyDescent="0.25">
      <c r="M3" s="61"/>
      <c r="N3" s="62">
        <v>1</v>
      </c>
      <c r="O3" s="362" t="s">
        <v>80</v>
      </c>
      <c r="P3" s="362"/>
      <c r="Q3" s="63" t="s">
        <v>104</v>
      </c>
      <c r="R3" s="64" t="s">
        <v>105</v>
      </c>
    </row>
    <row r="4" spans="2:18" ht="22.5" customHeight="1" x14ac:dyDescent="0.25">
      <c r="M4" s="61"/>
      <c r="N4" s="65">
        <v>2</v>
      </c>
      <c r="O4" s="363" t="s">
        <v>81</v>
      </c>
      <c r="P4" s="363"/>
      <c r="Q4" s="66" t="s">
        <v>106</v>
      </c>
      <c r="R4" s="67" t="s">
        <v>105</v>
      </c>
    </row>
    <row r="5" spans="2:18" ht="19.5" customHeight="1" x14ac:dyDescent="0.25">
      <c r="B5" s="364" t="s">
        <v>8</v>
      </c>
      <c r="C5" s="364"/>
      <c r="D5" s="364"/>
      <c r="E5" s="364"/>
      <c r="F5" s="364"/>
      <c r="G5" s="364"/>
      <c r="H5" s="364"/>
      <c r="I5" s="364"/>
      <c r="J5" s="364"/>
      <c r="K5" s="364"/>
      <c r="L5" s="364"/>
      <c r="M5" s="61"/>
      <c r="N5" s="68">
        <v>3</v>
      </c>
      <c r="O5" s="365" t="s">
        <v>82</v>
      </c>
      <c r="P5" s="365"/>
      <c r="Q5" s="69" t="s">
        <v>107</v>
      </c>
      <c r="R5" s="70" t="s">
        <v>108</v>
      </c>
    </row>
    <row r="6" spans="2:18" ht="18.75" customHeight="1" x14ac:dyDescent="0.25">
      <c r="B6" s="393" t="s">
        <v>272</v>
      </c>
      <c r="C6" s="393"/>
      <c r="D6" s="393"/>
      <c r="E6" s="393"/>
      <c r="F6" s="393"/>
      <c r="G6" s="393"/>
      <c r="H6" s="393"/>
      <c r="I6" s="393"/>
      <c r="J6" s="393"/>
      <c r="K6" s="393"/>
      <c r="L6" s="393"/>
      <c r="M6" s="61"/>
      <c r="N6" s="71">
        <v>4</v>
      </c>
      <c r="O6" s="354" t="s">
        <v>83</v>
      </c>
      <c r="P6" s="354"/>
      <c r="Q6" s="72" t="s">
        <v>110</v>
      </c>
      <c r="R6" s="73" t="s">
        <v>111</v>
      </c>
    </row>
    <row r="7" spans="2:18" ht="44.25" customHeight="1" x14ac:dyDescent="0.25">
      <c r="B7" s="355" t="s">
        <v>112</v>
      </c>
      <c r="C7" s="356" t="s">
        <v>113</v>
      </c>
      <c r="D7" s="394" t="s">
        <v>114</v>
      </c>
      <c r="E7" s="394"/>
      <c r="F7" s="394"/>
      <c r="G7" s="358" t="s">
        <v>115</v>
      </c>
      <c r="H7" s="359" t="s">
        <v>116</v>
      </c>
      <c r="I7" s="395" t="s">
        <v>273</v>
      </c>
      <c r="J7" s="395"/>
      <c r="K7" s="395"/>
      <c r="L7" s="395"/>
    </row>
    <row r="8" spans="2:18" x14ac:dyDescent="0.25">
      <c r="B8" s="355"/>
      <c r="C8" s="356"/>
      <c r="D8" s="394"/>
      <c r="E8" s="394"/>
      <c r="F8" s="394"/>
      <c r="G8" s="358"/>
      <c r="H8" s="359"/>
      <c r="I8" s="74">
        <v>1</v>
      </c>
      <c r="J8" s="48">
        <v>2</v>
      </c>
      <c r="K8" s="48">
        <v>3</v>
      </c>
      <c r="L8" s="49">
        <v>4</v>
      </c>
    </row>
    <row r="9" spans="2:18" ht="14.45" customHeight="1" x14ac:dyDescent="0.25">
      <c r="B9" s="325" t="s">
        <v>314</v>
      </c>
      <c r="C9" s="376" t="s">
        <v>275</v>
      </c>
      <c r="D9" s="376" t="s">
        <v>276</v>
      </c>
      <c r="E9" s="376"/>
      <c r="F9" s="376"/>
      <c r="G9" s="75" t="s">
        <v>121</v>
      </c>
      <c r="H9" s="76">
        <v>1</v>
      </c>
      <c r="I9" s="77"/>
      <c r="J9" s="78"/>
      <c r="K9" s="78"/>
      <c r="L9" s="79"/>
    </row>
    <row r="10" spans="2:18" x14ac:dyDescent="0.25">
      <c r="B10" s="325"/>
      <c r="C10" s="376"/>
      <c r="D10" s="376"/>
      <c r="E10" s="376"/>
      <c r="F10" s="376"/>
      <c r="G10" s="80" t="s">
        <v>123</v>
      </c>
      <c r="H10" s="81">
        <v>3</v>
      </c>
      <c r="I10" s="82"/>
      <c r="J10" s="83"/>
      <c r="K10" s="83"/>
      <c r="L10" s="84"/>
    </row>
    <row r="11" spans="2:18" x14ac:dyDescent="0.25">
      <c r="B11" s="325"/>
      <c r="C11" s="376"/>
      <c r="D11" s="376"/>
      <c r="E11" s="376"/>
      <c r="F11" s="376"/>
      <c r="G11" s="85" t="s">
        <v>125</v>
      </c>
      <c r="H11" s="86">
        <v>4</v>
      </c>
      <c r="I11" s="96"/>
      <c r="J11" s="97"/>
      <c r="K11" s="97"/>
      <c r="L11" s="86"/>
    </row>
    <row r="12" spans="2:18" x14ac:dyDescent="0.25">
      <c r="B12" s="325"/>
      <c r="C12" s="376"/>
      <c r="D12" s="376"/>
      <c r="E12" s="376"/>
      <c r="F12" s="376"/>
      <c r="G12" s="390"/>
      <c r="H12" s="390"/>
      <c r="I12" s="390"/>
      <c r="J12" s="390"/>
      <c r="K12" s="390"/>
      <c r="L12" s="390"/>
    </row>
    <row r="13" spans="2:18" x14ac:dyDescent="0.25">
      <c r="B13" s="325"/>
      <c r="C13" s="376"/>
      <c r="D13" s="376"/>
      <c r="E13" s="376"/>
      <c r="F13" s="376"/>
      <c r="G13" s="390"/>
      <c r="H13" s="390"/>
      <c r="I13" s="390"/>
      <c r="J13" s="390"/>
      <c r="K13" s="390"/>
      <c r="L13" s="390"/>
    </row>
    <row r="14" spans="2:18" ht="24.75" customHeight="1" x14ac:dyDescent="0.25">
      <c r="B14" s="318" t="s">
        <v>277</v>
      </c>
      <c r="C14" s="318"/>
      <c r="D14" s="318"/>
      <c r="E14" s="318"/>
      <c r="F14" s="318"/>
      <c r="G14" s="318"/>
      <c r="H14" s="318"/>
      <c r="I14" s="95">
        <v>1</v>
      </c>
      <c r="J14" s="340" t="s">
        <v>127</v>
      </c>
      <c r="K14" s="340"/>
      <c r="L14" s="340"/>
    </row>
    <row r="15" spans="2:18" ht="24" customHeight="1" x14ac:dyDescent="0.25">
      <c r="B15" s="320" t="s">
        <v>278</v>
      </c>
      <c r="C15" s="320"/>
      <c r="D15" s="320"/>
      <c r="E15" s="320"/>
      <c r="F15" s="320"/>
      <c r="G15" s="320"/>
      <c r="H15" s="320"/>
      <c r="I15" s="91">
        <v>2</v>
      </c>
      <c r="J15" s="341" t="s">
        <v>81</v>
      </c>
      <c r="K15" s="341"/>
      <c r="L15" s="341"/>
    </row>
    <row r="16" spans="2:18" ht="24.75" customHeight="1" x14ac:dyDescent="0.25">
      <c r="B16" s="322" t="s">
        <v>279</v>
      </c>
      <c r="C16" s="322"/>
      <c r="D16" s="322"/>
      <c r="E16" s="322"/>
      <c r="F16" s="322"/>
      <c r="G16" s="322"/>
      <c r="H16" s="322"/>
      <c r="I16" s="91">
        <v>3</v>
      </c>
      <c r="J16" s="342" t="s">
        <v>82</v>
      </c>
      <c r="K16" s="342"/>
      <c r="L16" s="342"/>
    </row>
    <row r="17" spans="2:12" ht="15" customHeight="1" x14ac:dyDescent="0.25">
      <c r="B17" s="316" t="s">
        <v>280</v>
      </c>
      <c r="C17" s="316"/>
      <c r="D17" s="316"/>
      <c r="E17" s="316"/>
      <c r="F17" s="316"/>
      <c r="G17" s="316"/>
      <c r="H17" s="316"/>
      <c r="I17" s="92">
        <v>4</v>
      </c>
      <c r="J17" s="335" t="s">
        <v>83</v>
      </c>
      <c r="K17" s="335"/>
      <c r="L17" s="335"/>
    </row>
    <row r="18" spans="2:12" ht="15" customHeight="1" x14ac:dyDescent="0.25">
      <c r="B18" s="393" t="s">
        <v>281</v>
      </c>
      <c r="C18" s="393"/>
      <c r="D18" s="393"/>
      <c r="E18" s="393"/>
      <c r="F18" s="393"/>
      <c r="G18" s="393"/>
      <c r="H18" s="393"/>
      <c r="I18" s="393"/>
      <c r="J18" s="393"/>
      <c r="K18" s="393"/>
      <c r="L18" s="393"/>
    </row>
    <row r="19" spans="2:12" ht="15" customHeight="1" x14ac:dyDescent="0.25">
      <c r="B19" s="325" t="s">
        <v>314</v>
      </c>
      <c r="C19" s="376" t="s">
        <v>282</v>
      </c>
      <c r="D19" s="376" t="s">
        <v>283</v>
      </c>
      <c r="E19" s="376"/>
      <c r="F19" s="376"/>
      <c r="G19" s="75" t="s">
        <v>121</v>
      </c>
      <c r="H19" s="76">
        <v>2</v>
      </c>
      <c r="I19" s="77"/>
      <c r="J19" s="78"/>
      <c r="K19" s="78"/>
      <c r="L19" s="79"/>
    </row>
    <row r="20" spans="2:12" x14ac:dyDescent="0.25">
      <c r="B20" s="325"/>
      <c r="C20" s="376"/>
      <c r="D20" s="376"/>
      <c r="E20" s="376"/>
      <c r="F20" s="376"/>
      <c r="G20" s="80" t="s">
        <v>123</v>
      </c>
      <c r="H20" s="81">
        <v>3</v>
      </c>
      <c r="I20" s="82"/>
      <c r="J20" s="83"/>
      <c r="K20" s="83"/>
      <c r="L20" s="84"/>
    </row>
    <row r="21" spans="2:12" x14ac:dyDescent="0.25">
      <c r="B21" s="325"/>
      <c r="C21" s="376"/>
      <c r="D21" s="376"/>
      <c r="E21" s="376"/>
      <c r="F21" s="376"/>
      <c r="G21" s="85" t="s">
        <v>125</v>
      </c>
      <c r="H21" s="86">
        <v>4</v>
      </c>
      <c r="I21" s="96"/>
      <c r="J21" s="97"/>
      <c r="K21" s="97"/>
      <c r="L21" s="86"/>
    </row>
    <row r="22" spans="2:12" ht="14.45" customHeight="1" x14ac:dyDescent="0.25">
      <c r="B22" s="318" t="s">
        <v>284</v>
      </c>
      <c r="C22" s="318"/>
      <c r="D22" s="318"/>
      <c r="E22" s="318"/>
      <c r="F22" s="318"/>
      <c r="G22" s="318"/>
      <c r="H22" s="318"/>
      <c r="I22" s="95">
        <v>1</v>
      </c>
      <c r="J22" s="340" t="s">
        <v>127</v>
      </c>
      <c r="K22" s="340"/>
      <c r="L22" s="340"/>
    </row>
    <row r="23" spans="2:12" ht="14.45" customHeight="1" x14ac:dyDescent="0.25">
      <c r="B23" s="320" t="s">
        <v>285</v>
      </c>
      <c r="C23" s="320"/>
      <c r="D23" s="320"/>
      <c r="E23" s="320"/>
      <c r="F23" s="320"/>
      <c r="G23" s="320"/>
      <c r="H23" s="320"/>
      <c r="I23" s="91">
        <v>2</v>
      </c>
      <c r="J23" s="341" t="s">
        <v>81</v>
      </c>
      <c r="K23" s="341"/>
      <c r="L23" s="341"/>
    </row>
    <row r="24" spans="2:12" ht="14.45" customHeight="1" x14ac:dyDescent="0.25">
      <c r="B24" s="322" t="s">
        <v>286</v>
      </c>
      <c r="C24" s="322"/>
      <c r="D24" s="322"/>
      <c r="E24" s="322"/>
      <c r="F24" s="322"/>
      <c r="G24" s="322"/>
      <c r="H24" s="322"/>
      <c r="I24" s="91">
        <v>3</v>
      </c>
      <c r="J24" s="342" t="s">
        <v>82</v>
      </c>
      <c r="K24" s="342"/>
      <c r="L24" s="342"/>
    </row>
    <row r="25" spans="2:12" ht="15" customHeight="1" x14ac:dyDescent="0.25">
      <c r="B25" s="316" t="s">
        <v>287</v>
      </c>
      <c r="C25" s="316"/>
      <c r="D25" s="316"/>
      <c r="E25" s="316"/>
      <c r="F25" s="316"/>
      <c r="G25" s="316"/>
      <c r="H25" s="316"/>
      <c r="I25" s="92">
        <v>4</v>
      </c>
      <c r="J25" s="335" t="s">
        <v>83</v>
      </c>
      <c r="K25" s="335"/>
      <c r="L25" s="335"/>
    </row>
    <row r="26" spans="2:12" ht="14.45" customHeight="1" x14ac:dyDescent="0.25">
      <c r="B26" s="325" t="s">
        <v>314</v>
      </c>
      <c r="C26" s="376" t="s">
        <v>288</v>
      </c>
      <c r="D26" s="376" t="s">
        <v>289</v>
      </c>
      <c r="E26" s="376"/>
      <c r="F26" s="376"/>
      <c r="G26" s="75" t="s">
        <v>121</v>
      </c>
      <c r="H26" s="76">
        <v>2</v>
      </c>
      <c r="I26" s="77"/>
      <c r="J26" s="78"/>
      <c r="K26" s="78"/>
      <c r="L26" s="79"/>
    </row>
    <row r="27" spans="2:12" x14ac:dyDescent="0.25">
      <c r="B27" s="325"/>
      <c r="C27" s="376"/>
      <c r="D27" s="376"/>
      <c r="E27" s="376"/>
      <c r="F27" s="376"/>
      <c r="G27" s="80" t="s">
        <v>123</v>
      </c>
      <c r="H27" s="81">
        <v>3</v>
      </c>
      <c r="I27" s="82"/>
      <c r="J27" s="83"/>
      <c r="K27" s="83"/>
      <c r="L27" s="84"/>
    </row>
    <row r="28" spans="2:12" x14ac:dyDescent="0.25">
      <c r="B28" s="325"/>
      <c r="C28" s="376"/>
      <c r="D28" s="376"/>
      <c r="E28" s="376"/>
      <c r="F28" s="376"/>
      <c r="G28" s="85" t="s">
        <v>125</v>
      </c>
      <c r="H28" s="86">
        <v>4</v>
      </c>
      <c r="I28" s="96"/>
      <c r="J28" s="97"/>
      <c r="K28" s="97"/>
      <c r="L28" s="86"/>
    </row>
    <row r="29" spans="2:12" x14ac:dyDescent="0.25">
      <c r="B29" s="325"/>
      <c r="C29" s="376"/>
      <c r="D29" s="376"/>
      <c r="E29" s="376"/>
      <c r="F29" s="376"/>
      <c r="G29" s="392"/>
      <c r="H29" s="392"/>
      <c r="I29" s="392"/>
      <c r="J29" s="392"/>
      <c r="K29" s="392"/>
      <c r="L29" s="392"/>
    </row>
    <row r="30" spans="2:12" x14ac:dyDescent="0.25">
      <c r="B30" s="325"/>
      <c r="C30" s="376"/>
      <c r="D30" s="376"/>
      <c r="E30" s="376"/>
      <c r="F30" s="376"/>
      <c r="G30" s="392"/>
      <c r="H30" s="392"/>
      <c r="I30" s="392"/>
      <c r="J30" s="392"/>
      <c r="K30" s="392"/>
      <c r="L30" s="392"/>
    </row>
    <row r="31" spans="2:12" x14ac:dyDescent="0.25">
      <c r="B31" s="325"/>
      <c r="C31" s="376"/>
      <c r="D31" s="376"/>
      <c r="E31" s="376"/>
      <c r="F31" s="376"/>
      <c r="G31" s="392"/>
      <c r="H31" s="392"/>
      <c r="I31" s="392"/>
      <c r="J31" s="392"/>
      <c r="K31" s="392"/>
      <c r="L31" s="392"/>
    </row>
    <row r="32" spans="2:12" ht="22.5" customHeight="1" x14ac:dyDescent="0.25">
      <c r="B32" s="318" t="s">
        <v>290</v>
      </c>
      <c r="C32" s="318"/>
      <c r="D32" s="318"/>
      <c r="E32" s="318"/>
      <c r="F32" s="318"/>
      <c r="G32" s="318"/>
      <c r="H32" s="318"/>
      <c r="I32" s="95">
        <v>1</v>
      </c>
      <c r="J32" s="340" t="s">
        <v>127</v>
      </c>
      <c r="K32" s="340"/>
      <c r="L32" s="340"/>
    </row>
    <row r="33" spans="2:12" ht="27.75" customHeight="1" x14ac:dyDescent="0.25">
      <c r="B33" s="391" t="s">
        <v>291</v>
      </c>
      <c r="C33" s="391"/>
      <c r="D33" s="391"/>
      <c r="E33" s="391"/>
      <c r="F33" s="391"/>
      <c r="G33" s="391"/>
      <c r="H33" s="391"/>
      <c r="I33" s="91">
        <v>2</v>
      </c>
      <c r="J33" s="341" t="s">
        <v>81</v>
      </c>
      <c r="K33" s="341"/>
      <c r="L33" s="341"/>
    </row>
    <row r="34" spans="2:12" ht="14.45" customHeight="1" x14ac:dyDescent="0.25">
      <c r="B34" s="322" t="s">
        <v>292</v>
      </c>
      <c r="C34" s="322"/>
      <c r="D34" s="322"/>
      <c r="E34" s="322"/>
      <c r="F34" s="322"/>
      <c r="G34" s="322"/>
      <c r="H34" s="322"/>
      <c r="I34" s="91">
        <v>3</v>
      </c>
      <c r="J34" s="342" t="s">
        <v>82</v>
      </c>
      <c r="K34" s="342"/>
      <c r="L34" s="342"/>
    </row>
    <row r="35" spans="2:12" ht="15" customHeight="1" x14ac:dyDescent="0.25">
      <c r="B35" s="316" t="s">
        <v>293</v>
      </c>
      <c r="C35" s="316"/>
      <c r="D35" s="316"/>
      <c r="E35" s="316"/>
      <c r="F35" s="316"/>
      <c r="G35" s="316"/>
      <c r="H35" s="316"/>
      <c r="I35" s="92">
        <v>4</v>
      </c>
      <c r="J35" s="335" t="s">
        <v>83</v>
      </c>
      <c r="K35" s="335"/>
      <c r="L35" s="335"/>
    </row>
    <row r="36" spans="2:12" ht="14.45" customHeight="1" x14ac:dyDescent="0.25">
      <c r="B36" s="388" t="s">
        <v>314</v>
      </c>
      <c r="C36" s="389" t="s">
        <v>294</v>
      </c>
      <c r="D36" s="389" t="s">
        <v>289</v>
      </c>
      <c r="E36" s="389"/>
      <c r="F36" s="389"/>
      <c r="G36" s="119" t="s">
        <v>121</v>
      </c>
      <c r="H36" s="120">
        <v>1</v>
      </c>
      <c r="I36" s="77"/>
      <c r="J36" s="78"/>
      <c r="K36" s="78"/>
      <c r="L36" s="79"/>
    </row>
    <row r="37" spans="2:12" x14ac:dyDescent="0.25">
      <c r="B37" s="388"/>
      <c r="C37" s="389"/>
      <c r="D37" s="389"/>
      <c r="E37" s="389"/>
      <c r="F37" s="389"/>
      <c r="G37" s="80" t="s">
        <v>123</v>
      </c>
      <c r="H37" s="81">
        <v>3</v>
      </c>
      <c r="I37" s="82"/>
      <c r="J37" s="83"/>
      <c r="K37" s="83"/>
      <c r="L37" s="84"/>
    </row>
    <row r="38" spans="2:12" x14ac:dyDescent="0.25">
      <c r="B38" s="388"/>
      <c r="C38" s="389"/>
      <c r="D38" s="389"/>
      <c r="E38" s="389"/>
      <c r="F38" s="389"/>
      <c r="G38" s="85" t="s">
        <v>125</v>
      </c>
      <c r="H38" s="86">
        <v>4</v>
      </c>
      <c r="I38" s="96"/>
      <c r="J38" s="97"/>
      <c r="K38" s="97"/>
      <c r="L38" s="86"/>
    </row>
    <row r="39" spans="2:12" x14ac:dyDescent="0.25">
      <c r="B39" s="388"/>
      <c r="C39" s="389"/>
      <c r="D39" s="389"/>
      <c r="E39" s="389"/>
      <c r="F39" s="389"/>
      <c r="G39" s="390"/>
      <c r="H39" s="390"/>
      <c r="I39" s="390"/>
      <c r="J39" s="390"/>
      <c r="K39" s="390"/>
      <c r="L39" s="390"/>
    </row>
    <row r="40" spans="2:12" x14ac:dyDescent="0.25">
      <c r="B40" s="388"/>
      <c r="C40" s="389"/>
      <c r="D40" s="389"/>
      <c r="E40" s="389"/>
      <c r="F40" s="389"/>
      <c r="G40" s="390"/>
      <c r="H40" s="390"/>
      <c r="I40" s="390"/>
      <c r="J40" s="390"/>
      <c r="K40" s="390"/>
      <c r="L40" s="390"/>
    </row>
    <row r="41" spans="2:12" x14ac:dyDescent="0.25">
      <c r="B41" s="388"/>
      <c r="C41" s="389"/>
      <c r="D41" s="389"/>
      <c r="E41" s="389"/>
      <c r="F41" s="389"/>
      <c r="G41" s="390"/>
      <c r="H41" s="390"/>
      <c r="I41" s="390"/>
      <c r="J41" s="390"/>
      <c r="K41" s="390"/>
      <c r="L41" s="390"/>
    </row>
    <row r="42" spans="2:12" ht="20.25" customHeight="1" x14ac:dyDescent="0.25">
      <c r="B42" s="320" t="s">
        <v>295</v>
      </c>
      <c r="C42" s="320"/>
      <c r="D42" s="320"/>
      <c r="E42" s="320"/>
      <c r="F42" s="320"/>
      <c r="G42" s="320"/>
      <c r="H42" s="320"/>
      <c r="I42" s="95">
        <v>1</v>
      </c>
      <c r="J42" s="340" t="s">
        <v>127</v>
      </c>
      <c r="K42" s="340"/>
      <c r="L42" s="340"/>
    </row>
    <row r="43" spans="2:12" ht="14.45" customHeight="1" x14ac:dyDescent="0.25">
      <c r="B43" s="320" t="s">
        <v>296</v>
      </c>
      <c r="C43" s="320"/>
      <c r="D43" s="320"/>
      <c r="E43" s="320"/>
      <c r="F43" s="320"/>
      <c r="G43" s="320"/>
      <c r="H43" s="320"/>
      <c r="I43" s="91">
        <v>2</v>
      </c>
      <c r="J43" s="341" t="s">
        <v>81</v>
      </c>
      <c r="K43" s="341"/>
      <c r="L43" s="341"/>
    </row>
    <row r="44" spans="2:12" ht="25.5" customHeight="1" x14ac:dyDescent="0.25">
      <c r="B44" s="322" t="s">
        <v>297</v>
      </c>
      <c r="C44" s="322"/>
      <c r="D44" s="322"/>
      <c r="E44" s="322"/>
      <c r="F44" s="322"/>
      <c r="G44" s="322"/>
      <c r="H44" s="322"/>
      <c r="I44" s="91">
        <v>3</v>
      </c>
      <c r="J44" s="342" t="s">
        <v>82</v>
      </c>
      <c r="K44" s="342"/>
      <c r="L44" s="342"/>
    </row>
    <row r="45" spans="2:12" ht="30.75" customHeight="1" x14ac:dyDescent="0.25">
      <c r="B45" s="316" t="s">
        <v>298</v>
      </c>
      <c r="C45" s="316"/>
      <c r="D45" s="316"/>
      <c r="E45" s="316"/>
      <c r="F45" s="316"/>
      <c r="G45" s="316"/>
      <c r="H45" s="316"/>
      <c r="I45" s="92">
        <v>4</v>
      </c>
      <c r="J45" s="335" t="s">
        <v>83</v>
      </c>
      <c r="K45" s="335"/>
      <c r="L45" s="335"/>
    </row>
  </sheetData>
  <mergeCells count="61">
    <mergeCell ref="N2:P2"/>
    <mergeCell ref="O3:P3"/>
    <mergeCell ref="O4:P4"/>
    <mergeCell ref="B5:L5"/>
    <mergeCell ref="O5:P5"/>
    <mergeCell ref="B6:L6"/>
    <mergeCell ref="O6:P6"/>
    <mergeCell ref="B7:B8"/>
    <mergeCell ref="C7:C8"/>
    <mergeCell ref="D7:F8"/>
    <mergeCell ref="G7:G8"/>
    <mergeCell ref="H7:H8"/>
    <mergeCell ref="I7:L7"/>
    <mergeCell ref="B9:B13"/>
    <mergeCell ref="C9:C13"/>
    <mergeCell ref="D9:F13"/>
    <mergeCell ref="G12:L13"/>
    <mergeCell ref="B14:H14"/>
    <mergeCell ref="J14:L14"/>
    <mergeCell ref="B15:H15"/>
    <mergeCell ref="J15:L15"/>
    <mergeCell ref="B16:H16"/>
    <mergeCell ref="J16:L16"/>
    <mergeCell ref="B17:H17"/>
    <mergeCell ref="J17:L17"/>
    <mergeCell ref="B18:L18"/>
    <mergeCell ref="B19:B21"/>
    <mergeCell ref="C19:C21"/>
    <mergeCell ref="D19:F21"/>
    <mergeCell ref="B22:H22"/>
    <mergeCell ref="J22:L22"/>
    <mergeCell ref="B23:H23"/>
    <mergeCell ref="J23:L23"/>
    <mergeCell ref="B24:H24"/>
    <mergeCell ref="J24:L24"/>
    <mergeCell ref="B25:H25"/>
    <mergeCell ref="J25:L25"/>
    <mergeCell ref="B26:B31"/>
    <mergeCell ref="C26:C31"/>
    <mergeCell ref="D26:F31"/>
    <mergeCell ref="G29:L31"/>
    <mergeCell ref="B32:H32"/>
    <mergeCell ref="J32:L32"/>
    <mergeCell ref="B33:H33"/>
    <mergeCell ref="J33:L33"/>
    <mergeCell ref="B34:H34"/>
    <mergeCell ref="J34:L34"/>
    <mergeCell ref="B35:H35"/>
    <mergeCell ref="J35:L35"/>
    <mergeCell ref="B36:B41"/>
    <mergeCell ref="C36:C41"/>
    <mergeCell ref="D36:F41"/>
    <mergeCell ref="G39:L41"/>
    <mergeCell ref="B42:H42"/>
    <mergeCell ref="J42:L42"/>
    <mergeCell ref="B43:H43"/>
    <mergeCell ref="J43:L43"/>
    <mergeCell ref="B44:H44"/>
    <mergeCell ref="J44:L44"/>
    <mergeCell ref="B45:H45"/>
    <mergeCell ref="J45:L45"/>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3"/>
  <sheetViews>
    <sheetView windowProtection="1" showGridLines="0" zoomScaleNormal="100" workbookViewId="0"/>
  </sheetViews>
  <sheetFormatPr baseColWidth="10" defaultColWidth="9.140625" defaultRowHeight="15" x14ac:dyDescent="0.25"/>
  <cols>
    <col min="1" max="1" width="3.140625"/>
    <col min="2" max="2" width="147.140625"/>
    <col min="3" max="3" width="124.85546875"/>
    <col min="4" max="1025" width="10.5703125"/>
  </cols>
  <sheetData>
    <row r="1" spans="2:2" x14ac:dyDescent="0.25">
      <c r="B1" s="7"/>
    </row>
    <row r="2" spans="2:2" x14ac:dyDescent="0.25">
      <c r="B2" s="1"/>
    </row>
    <row r="3" spans="2:2" x14ac:dyDescent="0.25">
      <c r="B3" s="1"/>
    </row>
    <row r="4" spans="2:2" x14ac:dyDescent="0.25">
      <c r="B4" s="1"/>
    </row>
    <row r="5" spans="2:2" ht="23.25" x14ac:dyDescent="0.25">
      <c r="B5" s="8" t="s">
        <v>10</v>
      </c>
    </row>
    <row r="6" spans="2:2" x14ac:dyDescent="0.25">
      <c r="B6" s="9" t="s">
        <v>11</v>
      </c>
    </row>
    <row r="7" spans="2:2" ht="45" x14ac:dyDescent="0.25">
      <c r="B7" s="9" t="s">
        <v>12</v>
      </c>
    </row>
    <row r="8" spans="2:2" ht="23.25" x14ac:dyDescent="0.25">
      <c r="B8" s="8" t="s">
        <v>13</v>
      </c>
    </row>
    <row r="9" spans="2:2" x14ac:dyDescent="0.25">
      <c r="B9" s="10" t="s">
        <v>14</v>
      </c>
    </row>
    <row r="10" spans="2:2" x14ac:dyDescent="0.25">
      <c r="B10" s="11" t="s">
        <v>15</v>
      </c>
    </row>
    <row r="11" spans="2:2" x14ac:dyDescent="0.25">
      <c r="B11" s="11" t="s">
        <v>16</v>
      </c>
    </row>
    <row r="12" spans="2:2" x14ac:dyDescent="0.25">
      <c r="B12" s="11" t="s">
        <v>17</v>
      </c>
    </row>
    <row r="13" spans="2:2" x14ac:dyDescent="0.25">
      <c r="B13" s="11" t="s">
        <v>18</v>
      </c>
    </row>
    <row r="14" spans="2:2" x14ac:dyDescent="0.25">
      <c r="B14" s="10" t="s">
        <v>19</v>
      </c>
    </row>
    <row r="15" spans="2:2" x14ac:dyDescent="0.25">
      <c r="B15" s="10" t="s">
        <v>20</v>
      </c>
    </row>
    <row r="16" spans="2:2" x14ac:dyDescent="0.25">
      <c r="B16" s="10" t="s">
        <v>21</v>
      </c>
    </row>
    <row r="17" spans="2:2" x14ac:dyDescent="0.25">
      <c r="B17" s="10" t="s">
        <v>22</v>
      </c>
    </row>
    <row r="18" spans="2:2" x14ac:dyDescent="0.25">
      <c r="B18" s="10"/>
    </row>
    <row r="19" spans="2:2" ht="30" x14ac:dyDescent="0.25">
      <c r="B19" s="12" t="s">
        <v>23</v>
      </c>
    </row>
    <row r="20" spans="2:2" x14ac:dyDescent="0.25">
      <c r="B20" s="9"/>
    </row>
    <row r="21" spans="2:2" ht="30" x14ac:dyDescent="0.25">
      <c r="B21" s="12" t="s">
        <v>24</v>
      </c>
    </row>
    <row r="22" spans="2:2" x14ac:dyDescent="0.25">
      <c r="B22" s="1"/>
    </row>
    <row r="23" spans="2:2" x14ac:dyDescent="0.25">
      <c r="B23" s="13" t="s">
        <v>25</v>
      </c>
    </row>
    <row r="24" spans="2:2" x14ac:dyDescent="0.25">
      <c r="B24" s="14" t="s">
        <v>26</v>
      </c>
    </row>
    <row r="25" spans="2:2" x14ac:dyDescent="0.25">
      <c r="B25" s="14" t="s">
        <v>22</v>
      </c>
    </row>
    <row r="26" spans="2:2" x14ac:dyDescent="0.25">
      <c r="B26" s="14" t="s">
        <v>27</v>
      </c>
    </row>
    <row r="27" spans="2:2" x14ac:dyDescent="0.25">
      <c r="B27" s="14" t="s">
        <v>21</v>
      </c>
    </row>
    <row r="28" spans="2:2" x14ac:dyDescent="0.25">
      <c r="B28" s="14" t="s">
        <v>28</v>
      </c>
    </row>
    <row r="29" spans="2:2" x14ac:dyDescent="0.25">
      <c r="B29" s="14" t="s">
        <v>20</v>
      </c>
    </row>
    <row r="30" spans="2:2" x14ac:dyDescent="0.25">
      <c r="B30" s="15" t="s">
        <v>29</v>
      </c>
    </row>
    <row r="31" spans="2:2" x14ac:dyDescent="0.25">
      <c r="B31" s="1"/>
    </row>
    <row r="32" spans="2:2" ht="60" x14ac:dyDescent="0.25">
      <c r="B32" s="12" t="s">
        <v>30</v>
      </c>
    </row>
    <row r="33" spans="2:2" x14ac:dyDescent="0.25">
      <c r="B33" s="16" t="s">
        <v>31</v>
      </c>
    </row>
    <row r="34" spans="2:2" x14ac:dyDescent="0.25">
      <c r="B34" s="16" t="s">
        <v>32</v>
      </c>
    </row>
    <row r="35" spans="2:2" x14ac:dyDescent="0.25">
      <c r="B35" s="17" t="s">
        <v>33</v>
      </c>
    </row>
    <row r="36" spans="2:2" x14ac:dyDescent="0.25">
      <c r="B36" s="18"/>
    </row>
    <row r="37" spans="2:2" x14ac:dyDescent="0.25">
      <c r="B37" s="9" t="s">
        <v>34</v>
      </c>
    </row>
    <row r="38" spans="2:2" ht="30" x14ac:dyDescent="0.25">
      <c r="B38" s="9" t="s">
        <v>35</v>
      </c>
    </row>
    <row r="39" spans="2:2" ht="21" x14ac:dyDescent="0.25">
      <c r="B39" s="19" t="s">
        <v>36</v>
      </c>
    </row>
    <row r="40" spans="2:2" ht="30" x14ac:dyDescent="0.25">
      <c r="B40" s="9" t="s">
        <v>37</v>
      </c>
    </row>
    <row r="41" spans="2:2" x14ac:dyDescent="0.25">
      <c r="B41" s="9"/>
    </row>
    <row r="42" spans="2:2" x14ac:dyDescent="0.25">
      <c r="B42" s="9" t="s">
        <v>38</v>
      </c>
    </row>
    <row r="43" spans="2:2" ht="30" x14ac:dyDescent="0.25">
      <c r="B43" s="9" t="s">
        <v>39</v>
      </c>
    </row>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indowProtection="1" zoomScaleNormal="100" workbookViewId="0"/>
  </sheetViews>
  <sheetFormatPr baseColWidth="10" defaultColWidth="9.140625" defaultRowHeight="15" x14ac:dyDescent="0.25"/>
  <cols>
    <col min="1" max="1" width="4.5703125"/>
    <col min="2" max="2" width="82.7109375"/>
    <col min="3" max="3" width="1.7109375" style="20"/>
    <col min="4" max="4" width="80.28515625"/>
    <col min="5" max="5" width="18.7109375" style="21"/>
    <col min="6" max="1025" width="10.5703125"/>
  </cols>
  <sheetData>
    <row r="1" spans="2:5" x14ac:dyDescent="0.25">
      <c r="C1"/>
      <c r="E1"/>
    </row>
    <row r="3" spans="2:5" x14ac:dyDescent="0.25">
      <c r="C3"/>
      <c r="E3"/>
    </row>
    <row r="4" spans="2:5" ht="15.6" customHeight="1" x14ac:dyDescent="0.25">
      <c r="C4"/>
      <c r="D4" s="246" t="s">
        <v>40</v>
      </c>
      <c r="E4" s="246"/>
    </row>
    <row r="5" spans="2:5" ht="29.45" customHeight="1" x14ac:dyDescent="0.25">
      <c r="C5"/>
      <c r="D5" s="247" t="s">
        <v>41</v>
      </c>
      <c r="E5" s="247"/>
    </row>
    <row r="6" spans="2:5" ht="29.45" customHeight="1" x14ac:dyDescent="0.25">
      <c r="B6" s="22" t="s">
        <v>42</v>
      </c>
      <c r="C6" s="23"/>
      <c r="D6" s="247" t="s">
        <v>43</v>
      </c>
      <c r="E6" s="247"/>
    </row>
    <row r="7" spans="2:5" ht="38.25" customHeight="1" x14ac:dyDescent="0.25">
      <c r="B7" s="24" t="s">
        <v>44</v>
      </c>
      <c r="C7" s="25"/>
      <c r="D7" s="247" t="s">
        <v>45</v>
      </c>
      <c r="E7" s="247"/>
    </row>
    <row r="8" spans="2:5" ht="39" customHeight="1" x14ac:dyDescent="0.25">
      <c r="B8" s="24" t="s">
        <v>46</v>
      </c>
      <c r="C8" s="25"/>
      <c r="D8" s="248" t="s">
        <v>47</v>
      </c>
      <c r="E8" s="248"/>
    </row>
    <row r="9" spans="2:5" ht="18.75" customHeight="1" x14ac:dyDescent="0.25">
      <c r="B9" s="26" t="s">
        <v>48</v>
      </c>
      <c r="C9" s="27"/>
      <c r="D9" s="28" t="s">
        <v>49</v>
      </c>
      <c r="E9" s="29" t="s">
        <v>50</v>
      </c>
    </row>
    <row r="10" spans="2:5" ht="30" x14ac:dyDescent="0.25">
      <c r="B10" s="30" t="s">
        <v>51</v>
      </c>
      <c r="C10" s="31"/>
      <c r="D10" s="32" t="s">
        <v>52</v>
      </c>
      <c r="E10" s="33">
        <v>1</v>
      </c>
    </row>
    <row r="11" spans="2:5" x14ac:dyDescent="0.25">
      <c r="B11" s="34" t="s">
        <v>53</v>
      </c>
      <c r="C11" s="25"/>
      <c r="D11" s="32" t="s">
        <v>54</v>
      </c>
      <c r="E11" s="33">
        <v>2</v>
      </c>
    </row>
    <row r="12" spans="2:5" x14ac:dyDescent="0.25">
      <c r="B12" s="22" t="s">
        <v>55</v>
      </c>
      <c r="C12" s="23"/>
      <c r="D12" s="32" t="s">
        <v>56</v>
      </c>
      <c r="E12" s="33">
        <v>3</v>
      </c>
    </row>
    <row r="13" spans="2:5" ht="45" x14ac:dyDescent="0.25">
      <c r="B13" s="34" t="s">
        <v>57</v>
      </c>
      <c r="C13" s="25"/>
      <c r="D13" s="35" t="s">
        <v>58</v>
      </c>
      <c r="E13" s="36">
        <v>4</v>
      </c>
    </row>
    <row r="14" spans="2:5" x14ac:dyDescent="0.25">
      <c r="B14" s="22" t="s">
        <v>59</v>
      </c>
      <c r="C14" s="23"/>
      <c r="E14"/>
    </row>
    <row r="15" spans="2:5" x14ac:dyDescent="0.25">
      <c r="B15" s="34" t="s">
        <v>60</v>
      </c>
      <c r="C15" s="25"/>
      <c r="D15" s="245" t="s">
        <v>61</v>
      </c>
      <c r="E15" s="245"/>
    </row>
    <row r="16" spans="2:5" x14ac:dyDescent="0.25">
      <c r="B16" s="37" t="s">
        <v>62</v>
      </c>
      <c r="C16" s="23"/>
      <c r="D16" s="38" t="s">
        <v>63</v>
      </c>
      <c r="E16" s="39" t="s">
        <v>64</v>
      </c>
    </row>
    <row r="17" spans="2:5" x14ac:dyDescent="0.25">
      <c r="B17" s="24" t="s">
        <v>65</v>
      </c>
      <c r="C17" s="25"/>
      <c r="D17" s="38" t="s">
        <v>26</v>
      </c>
      <c r="E17" s="39" t="s">
        <v>64</v>
      </c>
    </row>
    <row r="18" spans="2:5" x14ac:dyDescent="0.25">
      <c r="B18" s="34" t="s">
        <v>66</v>
      </c>
      <c r="C18" s="25"/>
      <c r="D18" s="40" t="s">
        <v>67</v>
      </c>
      <c r="E18" s="39" t="s">
        <v>68</v>
      </c>
    </row>
    <row r="19" spans="2:5" x14ac:dyDescent="0.25">
      <c r="B19" s="22" t="s">
        <v>69</v>
      </c>
      <c r="C19" s="23"/>
      <c r="D19" s="38" t="s">
        <v>27</v>
      </c>
      <c r="E19" s="39" t="s">
        <v>64</v>
      </c>
    </row>
    <row r="20" spans="2:5" x14ac:dyDescent="0.25">
      <c r="B20" s="24" t="s">
        <v>70</v>
      </c>
      <c r="C20" s="25"/>
      <c r="D20" s="40" t="s">
        <v>71</v>
      </c>
      <c r="E20" s="39" t="s">
        <v>72</v>
      </c>
    </row>
    <row r="21" spans="2:5" x14ac:dyDescent="0.25">
      <c r="B21" s="24" t="s">
        <v>60</v>
      </c>
      <c r="C21" s="25"/>
      <c r="D21" s="38" t="s">
        <v>28</v>
      </c>
      <c r="E21" s="39" t="s">
        <v>64</v>
      </c>
    </row>
    <row r="22" spans="2:5" x14ac:dyDescent="0.25">
      <c r="B22" s="24" t="s">
        <v>66</v>
      </c>
      <c r="C22" s="25"/>
      <c r="D22" s="40" t="s">
        <v>73</v>
      </c>
      <c r="E22" s="39" t="s">
        <v>74</v>
      </c>
    </row>
    <row r="23" spans="2:5" x14ac:dyDescent="0.25">
      <c r="B23" s="34" t="s">
        <v>75</v>
      </c>
      <c r="C23" s="25"/>
      <c r="D23" s="40" t="s">
        <v>29</v>
      </c>
      <c r="E23" s="39" t="s">
        <v>76</v>
      </c>
    </row>
  </sheetData>
  <mergeCells count="6">
    <mergeCell ref="D15:E15"/>
    <mergeCell ref="D4:E4"/>
    <mergeCell ref="D5:E5"/>
    <mergeCell ref="D6:E6"/>
    <mergeCell ref="D7:E7"/>
    <mergeCell ref="D8:E8"/>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indowProtection="1" workbookViewId="0"/>
  </sheetViews>
  <sheetFormatPr baseColWidth="10" defaultRowHeight="15" x14ac:dyDescent="0.25"/>
  <cols>
    <col min="1" max="1" width="116.140625" customWidth="1"/>
  </cols>
  <sheetData>
    <row r="1" spans="1:1" ht="18" x14ac:dyDescent="0.25">
      <c r="A1" s="159" t="s">
        <v>439</v>
      </c>
    </row>
    <row r="2" spans="1:1" ht="30" x14ac:dyDescent="0.25">
      <c r="A2" s="160" t="s">
        <v>422</v>
      </c>
    </row>
    <row r="3" spans="1:1" x14ac:dyDescent="0.25">
      <c r="A3" s="160"/>
    </row>
    <row r="4" spans="1:1" ht="30" x14ac:dyDescent="0.25">
      <c r="A4" s="160" t="s">
        <v>423</v>
      </c>
    </row>
    <row r="5" spans="1:1" x14ac:dyDescent="0.25">
      <c r="A5" s="161"/>
    </row>
    <row r="6" spans="1:1" ht="30" x14ac:dyDescent="0.25">
      <c r="A6" s="160" t="s">
        <v>424</v>
      </c>
    </row>
    <row r="7" spans="1:1" x14ac:dyDescent="0.25">
      <c r="A7" s="160"/>
    </row>
    <row r="8" spans="1:1" ht="45" x14ac:dyDescent="0.25">
      <c r="A8" s="160" t="s">
        <v>425</v>
      </c>
    </row>
    <row r="9" spans="1:1" x14ac:dyDescent="0.25">
      <c r="A9" s="160"/>
    </row>
    <row r="10" spans="1:1" ht="15.75" x14ac:dyDescent="0.25">
      <c r="A10" s="162" t="s">
        <v>426</v>
      </c>
    </row>
    <row r="11" spans="1:1" x14ac:dyDescent="0.25">
      <c r="A11" s="241" t="s">
        <v>521</v>
      </c>
    </row>
    <row r="12" spans="1:1" x14ac:dyDescent="0.25">
      <c r="A12" s="241" t="s">
        <v>522</v>
      </c>
    </row>
    <row r="13" spans="1:1" ht="45" x14ac:dyDescent="0.25">
      <c r="A13" s="160" t="s">
        <v>440</v>
      </c>
    </row>
    <row r="14" spans="1:1" ht="15.75" x14ac:dyDescent="0.25">
      <c r="A14" s="162" t="s">
        <v>427</v>
      </c>
    </row>
    <row r="15" spans="1:1" x14ac:dyDescent="0.25">
      <c r="A15" s="160"/>
    </row>
    <row r="16" spans="1:1" ht="60" x14ac:dyDescent="0.25">
      <c r="A16" s="160" t="s">
        <v>428</v>
      </c>
    </row>
    <row r="17" spans="1:1" x14ac:dyDescent="0.25">
      <c r="A17" s="160"/>
    </row>
    <row r="18" spans="1:1" ht="30" x14ac:dyDescent="0.25">
      <c r="A18" s="160" t="s">
        <v>429</v>
      </c>
    </row>
    <row r="19" spans="1:1" x14ac:dyDescent="0.25">
      <c r="A19" s="160"/>
    </row>
    <row r="20" spans="1:1" ht="47.25" x14ac:dyDescent="0.25">
      <c r="A20" s="162" t="s">
        <v>430</v>
      </c>
    </row>
    <row r="21" spans="1:1" x14ac:dyDescent="0.25">
      <c r="A21" s="160"/>
    </row>
    <row r="22" spans="1:1" ht="30" x14ac:dyDescent="0.25">
      <c r="A22" s="160" t="s">
        <v>431</v>
      </c>
    </row>
    <row r="23" spans="1:1" x14ac:dyDescent="0.25">
      <c r="A23" s="160"/>
    </row>
    <row r="24" spans="1:1" x14ac:dyDescent="0.25">
      <c r="A24" s="160" t="s">
        <v>432</v>
      </c>
    </row>
    <row r="25" spans="1:1" x14ac:dyDescent="0.25">
      <c r="A25" s="160"/>
    </row>
    <row r="26" spans="1:1" ht="15.75" x14ac:dyDescent="0.25">
      <c r="A26" s="163" t="s">
        <v>433</v>
      </c>
    </row>
    <row r="27" spans="1:1" ht="15.75" x14ac:dyDescent="0.25">
      <c r="A27" s="163" t="s">
        <v>434</v>
      </c>
    </row>
    <row r="28" spans="1:1" ht="15.75" x14ac:dyDescent="0.25">
      <c r="A28" s="162"/>
    </row>
    <row r="29" spans="1:1" ht="15.75" x14ac:dyDescent="0.25">
      <c r="A29" s="162" t="s">
        <v>435</v>
      </c>
    </row>
    <row r="30" spans="1:1" ht="15.75" x14ac:dyDescent="0.25">
      <c r="A30" s="162" t="s">
        <v>436</v>
      </c>
    </row>
    <row r="31" spans="1:1" ht="15.75" x14ac:dyDescent="0.25">
      <c r="A31" s="162"/>
    </row>
    <row r="32" spans="1:1" ht="90.75" x14ac:dyDescent="0.25">
      <c r="A32" s="162" t="s">
        <v>437</v>
      </c>
    </row>
    <row r="33" spans="1:1" x14ac:dyDescent="0.25">
      <c r="A33" s="160"/>
    </row>
    <row r="34" spans="1:1" ht="60.75" x14ac:dyDescent="0.25">
      <c r="A34" s="162" t="s">
        <v>438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windowProtection="1" topLeftCell="A22" zoomScaleNormal="100" workbookViewId="0">
      <selection activeCell="D12" sqref="D12"/>
    </sheetView>
  </sheetViews>
  <sheetFormatPr baseColWidth="10" defaultColWidth="14.42578125" defaultRowHeight="15" x14ac:dyDescent="0.25"/>
  <cols>
    <col min="1" max="1" width="5.140625" style="133" customWidth="1"/>
    <col min="2" max="2" width="36.7109375" style="133" customWidth="1"/>
    <col min="3" max="3" width="46.5703125" style="133" customWidth="1"/>
    <col min="4" max="4" width="80.28515625" style="133" customWidth="1"/>
    <col min="5" max="26" width="5.140625" style="133" customWidth="1"/>
    <col min="27" max="16384" width="14.42578125" style="133"/>
  </cols>
  <sheetData>
    <row r="1" spans="1:26" x14ac:dyDescent="0.25">
      <c r="A1" s="125"/>
      <c r="B1" s="126"/>
      <c r="C1" s="127"/>
      <c r="D1" s="128"/>
      <c r="E1" s="132"/>
      <c r="F1" s="132"/>
      <c r="G1" s="132"/>
      <c r="H1" s="132"/>
      <c r="I1" s="132"/>
      <c r="J1" s="132"/>
      <c r="K1" s="132"/>
      <c r="L1" s="132"/>
      <c r="M1" s="132"/>
      <c r="N1" s="132"/>
      <c r="O1" s="132"/>
      <c r="P1" s="132"/>
      <c r="Q1" s="132"/>
      <c r="R1" s="132"/>
      <c r="S1" s="132"/>
      <c r="T1" s="132"/>
      <c r="U1" s="132"/>
      <c r="V1" s="132"/>
      <c r="W1" s="132"/>
      <c r="X1" s="132"/>
      <c r="Y1" s="132"/>
      <c r="Z1" s="132"/>
    </row>
    <row r="2" spans="1:26" x14ac:dyDescent="0.25">
      <c r="A2" s="125"/>
      <c r="B2" s="126"/>
      <c r="C2" s="127"/>
      <c r="D2" s="128"/>
      <c r="E2" s="132"/>
      <c r="F2" s="132"/>
      <c r="G2" s="132"/>
      <c r="H2" s="132"/>
      <c r="I2" s="132"/>
      <c r="J2" s="132"/>
      <c r="K2" s="132"/>
      <c r="L2" s="132"/>
      <c r="M2" s="132"/>
      <c r="N2" s="132"/>
      <c r="O2" s="132"/>
      <c r="P2" s="132"/>
      <c r="Q2" s="132"/>
      <c r="R2" s="132"/>
      <c r="S2" s="132"/>
      <c r="T2" s="132"/>
      <c r="U2" s="132"/>
      <c r="V2" s="132"/>
      <c r="W2" s="132"/>
      <c r="X2" s="132"/>
      <c r="Y2" s="132"/>
      <c r="Z2" s="132"/>
    </row>
    <row r="3" spans="1:26" x14ac:dyDescent="0.25">
      <c r="A3" s="125"/>
      <c r="B3" s="126"/>
      <c r="C3" s="127"/>
      <c r="D3" s="128"/>
      <c r="E3" s="132"/>
      <c r="F3" s="132"/>
      <c r="G3" s="132"/>
      <c r="H3" s="132"/>
      <c r="I3" s="132"/>
      <c r="J3" s="132"/>
      <c r="K3" s="132"/>
      <c r="L3" s="132"/>
      <c r="M3" s="132"/>
      <c r="N3" s="132"/>
      <c r="O3" s="132"/>
      <c r="P3" s="132"/>
      <c r="Q3" s="132"/>
      <c r="R3" s="132"/>
      <c r="S3" s="132"/>
      <c r="T3" s="132"/>
      <c r="U3" s="132"/>
      <c r="V3" s="132"/>
      <c r="W3" s="132"/>
      <c r="X3" s="132"/>
      <c r="Y3" s="132"/>
      <c r="Z3" s="132"/>
    </row>
    <row r="4" spans="1:26" ht="15.75" x14ac:dyDescent="0.25">
      <c r="A4" s="125"/>
      <c r="B4" s="134" t="s">
        <v>299</v>
      </c>
      <c r="C4" s="127"/>
      <c r="D4" s="128"/>
      <c r="E4" s="132"/>
      <c r="F4" s="132"/>
      <c r="G4" s="132"/>
      <c r="H4" s="132"/>
      <c r="I4" s="132"/>
      <c r="J4" s="132"/>
      <c r="K4" s="132"/>
      <c r="L4" s="132"/>
      <c r="M4" s="132"/>
      <c r="N4" s="132"/>
      <c r="O4" s="132"/>
      <c r="P4" s="132"/>
      <c r="Q4" s="132"/>
      <c r="R4" s="132"/>
      <c r="S4" s="132"/>
      <c r="T4" s="132"/>
      <c r="U4" s="132"/>
      <c r="V4" s="132"/>
      <c r="W4" s="132"/>
      <c r="X4" s="132"/>
      <c r="Y4" s="132"/>
      <c r="Z4" s="132"/>
    </row>
    <row r="5" spans="1:26" ht="15.75" thickBot="1" x14ac:dyDescent="0.3">
      <c r="A5" s="125"/>
      <c r="B5" s="126"/>
      <c r="C5" s="129"/>
      <c r="D5" s="128"/>
      <c r="E5" s="132"/>
      <c r="F5" s="132"/>
      <c r="G5" s="132"/>
      <c r="H5" s="132"/>
      <c r="I5" s="132"/>
      <c r="J5" s="132"/>
      <c r="K5" s="132"/>
      <c r="L5" s="132"/>
      <c r="M5" s="132"/>
      <c r="N5" s="132"/>
      <c r="O5" s="132"/>
      <c r="P5" s="132"/>
      <c r="Q5" s="132"/>
      <c r="R5" s="132"/>
      <c r="S5" s="132"/>
      <c r="T5" s="132"/>
      <c r="U5" s="132"/>
      <c r="V5" s="132"/>
      <c r="W5" s="132"/>
      <c r="X5" s="132"/>
      <c r="Y5" s="132"/>
      <c r="Z5" s="132"/>
    </row>
    <row r="6" spans="1:26" ht="15.75" thickBot="1" x14ac:dyDescent="0.3">
      <c r="A6" s="135" t="s">
        <v>300</v>
      </c>
      <c r="B6" s="136" t="s">
        <v>301</v>
      </c>
      <c r="C6" s="136" t="s">
        <v>302</v>
      </c>
      <c r="D6" s="156" t="s">
        <v>303</v>
      </c>
      <c r="E6" s="126"/>
      <c r="F6" s="126"/>
      <c r="G6" s="126"/>
      <c r="H6" s="126"/>
      <c r="I6" s="126"/>
      <c r="J6" s="126"/>
      <c r="K6" s="126"/>
      <c r="L6" s="126"/>
      <c r="M6" s="126"/>
      <c r="N6" s="126"/>
      <c r="O6" s="126"/>
      <c r="P6" s="126"/>
      <c r="Q6" s="126"/>
      <c r="R6" s="126"/>
      <c r="S6" s="126"/>
      <c r="T6" s="126"/>
      <c r="U6" s="126"/>
      <c r="V6" s="126"/>
      <c r="W6" s="126"/>
      <c r="X6" s="126"/>
      <c r="Y6" s="126"/>
      <c r="Z6" s="126"/>
    </row>
    <row r="7" spans="1:26" ht="15.75" thickBot="1" x14ac:dyDescent="0.3">
      <c r="A7" s="399" t="s">
        <v>274</v>
      </c>
      <c r="B7" s="400" t="s">
        <v>304</v>
      </c>
      <c r="C7" s="400"/>
      <c r="D7" s="401"/>
      <c r="E7" s="126"/>
      <c r="F7" s="126"/>
      <c r="G7" s="126"/>
      <c r="H7" s="126"/>
      <c r="I7" s="126"/>
      <c r="J7" s="126"/>
      <c r="K7" s="126"/>
      <c r="L7" s="126"/>
      <c r="M7" s="126"/>
      <c r="N7" s="126"/>
      <c r="O7" s="126"/>
      <c r="P7" s="126"/>
      <c r="Q7" s="126"/>
      <c r="R7" s="126"/>
      <c r="S7" s="126"/>
      <c r="T7" s="126"/>
      <c r="U7" s="126"/>
      <c r="V7" s="126"/>
      <c r="W7" s="126"/>
      <c r="X7" s="126"/>
      <c r="Y7" s="126"/>
      <c r="Z7" s="126"/>
    </row>
    <row r="8" spans="1:26" ht="15.75" thickBot="1" x14ac:dyDescent="0.3">
      <c r="A8" s="135" t="s">
        <v>313</v>
      </c>
      <c r="B8" s="136" t="s">
        <v>27</v>
      </c>
      <c r="C8" s="137"/>
      <c r="D8" s="138" t="s">
        <v>99</v>
      </c>
      <c r="E8" s="132"/>
      <c r="F8" s="132"/>
      <c r="G8" s="132"/>
      <c r="H8" s="132"/>
      <c r="I8" s="132"/>
      <c r="J8" s="132"/>
      <c r="K8" s="132"/>
      <c r="L8" s="132"/>
      <c r="M8" s="132"/>
      <c r="N8" s="132"/>
      <c r="O8" s="132"/>
      <c r="P8" s="132"/>
      <c r="Q8" s="132"/>
      <c r="R8" s="132"/>
      <c r="S8" s="132"/>
      <c r="T8" s="132"/>
      <c r="U8" s="132"/>
      <c r="V8" s="132"/>
      <c r="W8" s="132"/>
      <c r="X8" s="132"/>
      <c r="Y8" s="132"/>
      <c r="Z8" s="132"/>
    </row>
    <row r="9" spans="1:26" ht="24.75" customHeight="1" thickBot="1" x14ac:dyDescent="0.3">
      <c r="A9" s="255" t="s">
        <v>314</v>
      </c>
      <c r="B9" s="396" t="s">
        <v>343</v>
      </c>
      <c r="C9" s="143" t="s">
        <v>315</v>
      </c>
      <c r="D9" s="144" t="s">
        <v>316</v>
      </c>
      <c r="E9" s="132"/>
      <c r="F9" s="132"/>
      <c r="G9" s="132"/>
      <c r="H9" s="132"/>
      <c r="I9" s="132"/>
      <c r="J9" s="132"/>
      <c r="K9" s="132"/>
      <c r="L9" s="132"/>
      <c r="M9" s="132"/>
      <c r="N9" s="132"/>
      <c r="O9" s="132"/>
      <c r="P9" s="132"/>
      <c r="Q9" s="132"/>
      <c r="R9" s="132"/>
      <c r="S9" s="132"/>
      <c r="T9" s="132"/>
      <c r="U9" s="132"/>
      <c r="V9" s="132"/>
      <c r="W9" s="132"/>
      <c r="X9" s="132"/>
      <c r="Y9" s="132"/>
      <c r="Z9" s="132"/>
    </row>
    <row r="10" spans="1:26" ht="23.25" x14ac:dyDescent="0.25">
      <c r="A10" s="256"/>
      <c r="B10" s="397"/>
      <c r="C10" s="258" t="s">
        <v>305</v>
      </c>
      <c r="D10" s="139" t="s">
        <v>306</v>
      </c>
      <c r="E10" s="132"/>
      <c r="F10" s="132"/>
      <c r="G10" s="132"/>
      <c r="H10" s="132"/>
      <c r="I10" s="132"/>
      <c r="J10" s="132"/>
      <c r="K10" s="132"/>
      <c r="L10" s="132"/>
      <c r="M10" s="132"/>
      <c r="N10" s="132"/>
      <c r="O10" s="132"/>
      <c r="P10" s="132"/>
      <c r="Q10" s="132"/>
      <c r="R10" s="132"/>
      <c r="S10" s="132"/>
      <c r="T10" s="132"/>
      <c r="U10" s="132"/>
      <c r="V10" s="132"/>
      <c r="W10" s="132"/>
      <c r="X10" s="132"/>
      <c r="Y10" s="132"/>
      <c r="Z10" s="132"/>
    </row>
    <row r="11" spans="1:26" x14ac:dyDescent="0.25">
      <c r="A11" s="256"/>
      <c r="B11" s="397"/>
      <c r="C11" s="259"/>
      <c r="D11" s="140" t="s">
        <v>307</v>
      </c>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x14ac:dyDescent="0.25">
      <c r="A12" s="256"/>
      <c r="B12" s="397"/>
      <c r="C12" s="260"/>
      <c r="D12" s="140" t="s">
        <v>308</v>
      </c>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ht="23.25" x14ac:dyDescent="0.25">
      <c r="A13" s="256"/>
      <c r="B13" s="397"/>
      <c r="C13" s="261" t="s">
        <v>309</v>
      </c>
      <c r="D13" s="140" t="s">
        <v>310</v>
      </c>
      <c r="E13" s="132"/>
      <c r="F13" s="132"/>
      <c r="G13" s="132"/>
      <c r="H13" s="132"/>
      <c r="I13" s="132"/>
      <c r="J13" s="132"/>
      <c r="K13" s="132"/>
      <c r="L13" s="132"/>
      <c r="M13" s="132"/>
      <c r="N13" s="132"/>
      <c r="O13" s="132"/>
      <c r="P13" s="132"/>
      <c r="Q13" s="132"/>
      <c r="R13" s="132"/>
      <c r="S13" s="132"/>
      <c r="T13" s="132"/>
      <c r="U13" s="132"/>
      <c r="V13" s="132"/>
      <c r="W13" s="132"/>
      <c r="X13" s="132"/>
      <c r="Y13" s="132"/>
      <c r="Z13" s="132"/>
    </row>
    <row r="14" spans="1:26" ht="23.25" x14ac:dyDescent="0.25">
      <c r="A14" s="256"/>
      <c r="B14" s="397"/>
      <c r="C14" s="262"/>
      <c r="D14" s="140" t="s">
        <v>311</v>
      </c>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5.75" thickBot="1" x14ac:dyDescent="0.3">
      <c r="A15" s="257"/>
      <c r="B15" s="398"/>
      <c r="C15" s="263"/>
      <c r="D15" s="141" t="s">
        <v>312</v>
      </c>
      <c r="E15" s="132"/>
      <c r="F15" s="132"/>
      <c r="G15" s="132"/>
      <c r="H15" s="132"/>
      <c r="I15" s="132"/>
      <c r="J15" s="132"/>
      <c r="K15" s="132"/>
      <c r="L15" s="132"/>
      <c r="M15" s="132"/>
      <c r="N15" s="132"/>
      <c r="O15" s="132"/>
      <c r="P15" s="132"/>
      <c r="Q15" s="132"/>
      <c r="R15" s="132"/>
      <c r="S15" s="132"/>
      <c r="T15" s="132"/>
      <c r="U15" s="132"/>
      <c r="V15" s="132"/>
      <c r="W15" s="132"/>
      <c r="X15" s="132"/>
      <c r="Y15" s="132"/>
      <c r="Z15" s="132"/>
    </row>
    <row r="16" spans="1:26" ht="15.75" thickBot="1" x14ac:dyDescent="0.3">
      <c r="A16" s="135" t="s">
        <v>317</v>
      </c>
      <c r="B16" s="136" t="s">
        <v>318</v>
      </c>
      <c r="C16" s="137"/>
      <c r="D16" s="138" t="s">
        <v>344</v>
      </c>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ht="21.75" customHeight="1" x14ac:dyDescent="0.25">
      <c r="A17" s="271" t="s">
        <v>76</v>
      </c>
      <c r="B17" s="252" t="s">
        <v>19</v>
      </c>
      <c r="C17" s="264" t="s">
        <v>345</v>
      </c>
      <c r="D17" s="142" t="s">
        <v>319</v>
      </c>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ht="22.5" x14ac:dyDescent="0.25">
      <c r="A18" s="272"/>
      <c r="B18" s="253"/>
      <c r="C18" s="275"/>
      <c r="D18" s="142" t="s">
        <v>320</v>
      </c>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s="7" customFormat="1" ht="22.5" x14ac:dyDescent="0.25">
      <c r="A19" s="272"/>
      <c r="B19" s="253"/>
      <c r="C19" s="147" t="s">
        <v>346</v>
      </c>
      <c r="D19" s="142" t="s">
        <v>321</v>
      </c>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ht="23.25" x14ac:dyDescent="0.25">
      <c r="A20" s="272"/>
      <c r="B20" s="253"/>
      <c r="C20" s="270" t="s">
        <v>348</v>
      </c>
      <c r="D20" s="130" t="s">
        <v>322</v>
      </c>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23.25" x14ac:dyDescent="0.25">
      <c r="A21" s="272"/>
      <c r="B21" s="253"/>
      <c r="C21" s="251"/>
      <c r="D21" s="130" t="s">
        <v>323</v>
      </c>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23.25" x14ac:dyDescent="0.25">
      <c r="A22" s="272"/>
      <c r="B22" s="253"/>
      <c r="C22" s="249" t="s">
        <v>324</v>
      </c>
      <c r="D22" s="130" t="s">
        <v>325</v>
      </c>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x14ac:dyDescent="0.25">
      <c r="A23" s="272"/>
      <c r="B23" s="253"/>
      <c r="C23" s="250"/>
      <c r="D23" s="130" t="s">
        <v>326</v>
      </c>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23.25" x14ac:dyDescent="0.25">
      <c r="A24" s="272"/>
      <c r="B24" s="253"/>
      <c r="C24" s="251"/>
      <c r="D24" s="130" t="s">
        <v>327</v>
      </c>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23.25" x14ac:dyDescent="0.25">
      <c r="A25" s="272"/>
      <c r="B25" s="253"/>
      <c r="C25" s="270" t="s">
        <v>347</v>
      </c>
      <c r="D25" s="130" t="s">
        <v>328</v>
      </c>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23.25" x14ac:dyDescent="0.25">
      <c r="A26" s="273"/>
      <c r="B26" s="274"/>
      <c r="C26" s="251"/>
      <c r="D26" s="130" t="s">
        <v>329</v>
      </c>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s="7" customFormat="1" ht="23.25" thickBot="1" x14ac:dyDescent="0.3">
      <c r="A27" s="148" t="s">
        <v>74</v>
      </c>
      <c r="B27" s="149" t="s">
        <v>20</v>
      </c>
      <c r="C27" s="150" t="s">
        <v>349</v>
      </c>
      <c r="D27" s="151" t="s">
        <v>330</v>
      </c>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ht="33.75" x14ac:dyDescent="0.25">
      <c r="A28" s="255" t="s">
        <v>72</v>
      </c>
      <c r="B28" s="267" t="s">
        <v>351</v>
      </c>
      <c r="C28" s="264" t="s">
        <v>345</v>
      </c>
      <c r="D28" s="153" t="s">
        <v>331</v>
      </c>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x14ac:dyDescent="0.25">
      <c r="A29" s="256"/>
      <c r="B29" s="253"/>
      <c r="C29" s="265"/>
      <c r="D29" s="154" t="s">
        <v>332</v>
      </c>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22.5" x14ac:dyDescent="0.25">
      <c r="A30" s="256"/>
      <c r="B30" s="253"/>
      <c r="C30" s="265"/>
      <c r="D30" s="154" t="s">
        <v>333</v>
      </c>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22.5" x14ac:dyDescent="0.25">
      <c r="A31" s="256"/>
      <c r="B31" s="253"/>
      <c r="C31" s="275"/>
      <c r="D31" s="154" t="s">
        <v>334</v>
      </c>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23.25" x14ac:dyDescent="0.25">
      <c r="A32" s="256"/>
      <c r="B32" s="253"/>
      <c r="C32" s="145" t="s">
        <v>352</v>
      </c>
      <c r="D32" s="154" t="s">
        <v>335</v>
      </c>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22.5" x14ac:dyDescent="0.25">
      <c r="A33" s="256"/>
      <c r="B33" s="253"/>
      <c r="C33" s="249" t="s">
        <v>315</v>
      </c>
      <c r="D33" s="154" t="s">
        <v>336</v>
      </c>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x14ac:dyDescent="0.25">
      <c r="A34" s="256"/>
      <c r="B34" s="253"/>
      <c r="C34" s="250"/>
      <c r="D34" s="154" t="s">
        <v>337</v>
      </c>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22.5" x14ac:dyDescent="0.25">
      <c r="A35" s="256"/>
      <c r="B35" s="253"/>
      <c r="C35" s="251"/>
      <c r="D35" s="154" t="s">
        <v>338</v>
      </c>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24" thickBot="1" x14ac:dyDescent="0.3">
      <c r="A36" s="257"/>
      <c r="B36" s="254"/>
      <c r="C36" s="152" t="s">
        <v>350</v>
      </c>
      <c r="D36" s="155" t="s">
        <v>339</v>
      </c>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24.75" customHeight="1" x14ac:dyDescent="0.25">
      <c r="A37" s="255" t="s">
        <v>68</v>
      </c>
      <c r="B37" s="267" t="s">
        <v>353</v>
      </c>
      <c r="C37" s="264" t="s">
        <v>354</v>
      </c>
      <c r="D37" s="153" t="s">
        <v>340</v>
      </c>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22.5" x14ac:dyDescent="0.25">
      <c r="A38" s="256"/>
      <c r="B38" s="268"/>
      <c r="C38" s="265"/>
      <c r="D38" s="154" t="s">
        <v>341</v>
      </c>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23.25" thickBot="1" x14ac:dyDescent="0.3">
      <c r="A39" s="257"/>
      <c r="B39" s="269"/>
      <c r="C39" s="266"/>
      <c r="D39" s="155" t="s">
        <v>342</v>
      </c>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x14ac:dyDescent="0.25">
      <c r="A40" s="125"/>
      <c r="B40" s="126"/>
      <c r="C40" s="129"/>
      <c r="D40" s="128"/>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x14ac:dyDescent="0.25">
      <c r="A41" s="125"/>
      <c r="B41" s="126"/>
      <c r="C41" s="129"/>
      <c r="D41" s="128"/>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x14ac:dyDescent="0.25">
      <c r="A42" s="125"/>
      <c r="B42" s="126"/>
      <c r="C42" s="129"/>
      <c r="D42" s="128"/>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x14ac:dyDescent="0.25">
      <c r="A43" s="125"/>
      <c r="B43" s="126"/>
      <c r="C43" s="129"/>
      <c r="D43" s="128"/>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x14ac:dyDescent="0.25">
      <c r="A44" s="125"/>
      <c r="B44" s="126"/>
      <c r="C44" s="129"/>
      <c r="D44" s="128"/>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x14ac:dyDescent="0.25">
      <c r="A45" s="125"/>
      <c r="B45" s="126"/>
      <c r="C45" s="129"/>
      <c r="D45" s="128"/>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x14ac:dyDescent="0.25">
      <c r="A46" s="125"/>
      <c r="B46" s="126"/>
      <c r="C46" s="129"/>
      <c r="D46" s="128"/>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x14ac:dyDescent="0.25">
      <c r="A47" s="125"/>
      <c r="B47" s="126"/>
      <c r="C47" s="129"/>
      <c r="D47" s="128"/>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x14ac:dyDescent="0.25">
      <c r="A48" s="125"/>
      <c r="B48" s="126"/>
      <c r="C48" s="129"/>
      <c r="D48" s="128"/>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x14ac:dyDescent="0.25">
      <c r="A49" s="125"/>
      <c r="B49" s="126"/>
      <c r="C49" s="129"/>
      <c r="D49" s="128"/>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x14ac:dyDescent="0.25">
      <c r="A50" s="125"/>
      <c r="B50" s="126"/>
      <c r="C50" s="129"/>
      <c r="D50" s="128"/>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x14ac:dyDescent="0.25">
      <c r="A51" s="125"/>
      <c r="B51" s="126"/>
      <c r="C51" s="129"/>
      <c r="D51" s="128"/>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x14ac:dyDescent="0.25">
      <c r="A52" s="125"/>
      <c r="B52" s="126"/>
      <c r="C52" s="129"/>
      <c r="D52" s="128"/>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x14ac:dyDescent="0.25">
      <c r="A53" s="125"/>
      <c r="B53" s="126"/>
      <c r="C53" s="129"/>
      <c r="D53" s="128"/>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x14ac:dyDescent="0.25">
      <c r="A54" s="125"/>
      <c r="B54" s="126"/>
      <c r="C54" s="129"/>
      <c r="D54" s="128"/>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x14ac:dyDescent="0.25">
      <c r="A55" s="125"/>
      <c r="B55" s="126"/>
      <c r="C55" s="129"/>
      <c r="D55" s="128"/>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x14ac:dyDescent="0.25">
      <c r="A56" s="125"/>
      <c r="B56" s="126"/>
      <c r="C56" s="129"/>
      <c r="D56" s="128"/>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x14ac:dyDescent="0.25">
      <c r="A57" s="125"/>
      <c r="B57" s="126"/>
      <c r="C57" s="129"/>
      <c r="D57" s="128"/>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x14ac:dyDescent="0.25">
      <c r="A58" s="125"/>
      <c r="B58" s="126"/>
      <c r="C58" s="129"/>
      <c r="D58" s="128"/>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x14ac:dyDescent="0.25">
      <c r="A59" s="125"/>
      <c r="B59" s="126"/>
      <c r="C59" s="129"/>
      <c r="D59" s="128"/>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x14ac:dyDescent="0.25">
      <c r="A60" s="125"/>
      <c r="B60" s="126"/>
      <c r="C60" s="129"/>
      <c r="D60" s="128"/>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x14ac:dyDescent="0.25">
      <c r="A61" s="125"/>
      <c r="B61" s="126"/>
      <c r="C61" s="129"/>
      <c r="D61" s="128"/>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x14ac:dyDescent="0.25">
      <c r="A62" s="125"/>
      <c r="B62" s="126"/>
      <c r="C62" s="129"/>
      <c r="D62" s="128"/>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x14ac:dyDescent="0.25">
      <c r="A63" s="125"/>
      <c r="B63" s="126"/>
      <c r="C63" s="129"/>
      <c r="D63" s="128"/>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x14ac:dyDescent="0.25">
      <c r="A64" s="125"/>
      <c r="B64" s="126"/>
      <c r="C64" s="129"/>
      <c r="D64" s="128"/>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x14ac:dyDescent="0.25">
      <c r="A65" s="125"/>
      <c r="B65" s="126"/>
      <c r="C65" s="129"/>
      <c r="D65" s="128"/>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x14ac:dyDescent="0.25">
      <c r="A66" s="125"/>
      <c r="B66" s="126"/>
      <c r="C66" s="129"/>
      <c r="D66" s="128"/>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x14ac:dyDescent="0.25">
      <c r="A67" s="125"/>
      <c r="B67" s="126"/>
      <c r="C67" s="129"/>
      <c r="D67" s="128"/>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x14ac:dyDescent="0.25">
      <c r="A68" s="125"/>
      <c r="B68" s="126"/>
      <c r="C68" s="129"/>
      <c r="D68" s="128"/>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x14ac:dyDescent="0.25">
      <c r="A69" s="125"/>
      <c r="B69" s="126"/>
      <c r="C69" s="129"/>
      <c r="D69" s="128"/>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x14ac:dyDescent="0.25">
      <c r="A70" s="125"/>
      <c r="B70" s="126"/>
      <c r="C70" s="129"/>
      <c r="D70" s="128"/>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x14ac:dyDescent="0.25">
      <c r="A71" s="125"/>
      <c r="B71" s="126"/>
      <c r="C71" s="129"/>
      <c r="D71" s="128"/>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x14ac:dyDescent="0.25">
      <c r="A72" s="125"/>
      <c r="B72" s="126"/>
      <c r="C72" s="129"/>
      <c r="D72" s="128"/>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x14ac:dyDescent="0.25">
      <c r="A73" s="125"/>
      <c r="B73" s="126"/>
      <c r="C73" s="129"/>
      <c r="D73" s="128"/>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x14ac:dyDescent="0.25">
      <c r="A74" s="125"/>
      <c r="B74" s="126"/>
      <c r="C74" s="129"/>
      <c r="D74" s="128"/>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x14ac:dyDescent="0.25">
      <c r="A75" s="125"/>
      <c r="B75" s="126"/>
      <c r="C75" s="129"/>
      <c r="D75" s="128"/>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x14ac:dyDescent="0.25">
      <c r="A76" s="125"/>
      <c r="B76" s="126"/>
      <c r="C76" s="129"/>
      <c r="D76" s="128"/>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x14ac:dyDescent="0.25">
      <c r="A77" s="125"/>
      <c r="B77" s="126"/>
      <c r="C77" s="129"/>
      <c r="D77" s="128"/>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x14ac:dyDescent="0.25">
      <c r="A78" s="125"/>
      <c r="B78" s="126"/>
      <c r="C78" s="129"/>
      <c r="D78" s="128"/>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x14ac:dyDescent="0.25">
      <c r="A79" s="125"/>
      <c r="B79" s="126"/>
      <c r="C79" s="129"/>
      <c r="D79" s="128"/>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x14ac:dyDescent="0.25">
      <c r="A80" s="125"/>
      <c r="B80" s="126"/>
      <c r="C80" s="129"/>
      <c r="D80" s="128"/>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x14ac:dyDescent="0.25">
      <c r="A81" s="125"/>
      <c r="B81" s="126"/>
      <c r="C81" s="129"/>
      <c r="D81" s="128"/>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x14ac:dyDescent="0.25">
      <c r="A82" s="125"/>
      <c r="B82" s="126"/>
      <c r="C82" s="129"/>
      <c r="D82" s="128"/>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x14ac:dyDescent="0.25">
      <c r="A83" s="125"/>
      <c r="B83" s="126"/>
      <c r="C83" s="129"/>
      <c r="D83" s="128"/>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x14ac:dyDescent="0.25">
      <c r="A84" s="125"/>
      <c r="B84" s="126"/>
      <c r="C84" s="129"/>
      <c r="D84" s="128"/>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x14ac:dyDescent="0.25">
      <c r="A85" s="125"/>
      <c r="B85" s="126"/>
      <c r="C85" s="129"/>
      <c r="D85" s="128"/>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x14ac:dyDescent="0.25">
      <c r="A86" s="125"/>
      <c r="B86" s="126"/>
      <c r="C86" s="129"/>
      <c r="D86" s="128"/>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x14ac:dyDescent="0.25">
      <c r="A87" s="125"/>
      <c r="B87" s="126"/>
      <c r="C87" s="129"/>
      <c r="D87" s="128"/>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x14ac:dyDescent="0.25">
      <c r="A88" s="125"/>
      <c r="B88" s="126"/>
      <c r="C88" s="129"/>
      <c r="D88" s="128"/>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x14ac:dyDescent="0.25">
      <c r="A89" s="125"/>
      <c r="B89" s="126"/>
      <c r="C89" s="129"/>
      <c r="D89" s="128"/>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x14ac:dyDescent="0.25">
      <c r="A90" s="125"/>
      <c r="B90" s="126"/>
      <c r="C90" s="129"/>
      <c r="D90" s="128"/>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x14ac:dyDescent="0.25">
      <c r="A91" s="125"/>
      <c r="B91" s="126"/>
      <c r="C91" s="129"/>
      <c r="D91" s="128"/>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x14ac:dyDescent="0.25">
      <c r="A92" s="125"/>
      <c r="B92" s="126"/>
      <c r="C92" s="129"/>
      <c r="D92" s="128"/>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x14ac:dyDescent="0.25">
      <c r="A93" s="125"/>
      <c r="B93" s="126"/>
      <c r="C93" s="129"/>
      <c r="D93" s="128"/>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x14ac:dyDescent="0.25">
      <c r="A94" s="125"/>
      <c r="B94" s="126"/>
      <c r="C94" s="129"/>
      <c r="D94" s="128"/>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x14ac:dyDescent="0.25">
      <c r="A95" s="125"/>
      <c r="B95" s="126"/>
      <c r="C95" s="129"/>
      <c r="D95" s="128"/>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x14ac:dyDescent="0.25">
      <c r="A96" s="125"/>
      <c r="B96" s="126"/>
      <c r="C96" s="129"/>
      <c r="D96" s="128"/>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x14ac:dyDescent="0.25">
      <c r="A97" s="125"/>
      <c r="B97" s="126"/>
      <c r="C97" s="129"/>
      <c r="D97" s="128"/>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x14ac:dyDescent="0.25">
      <c r="A98" s="125"/>
      <c r="B98" s="126"/>
      <c r="C98" s="129"/>
      <c r="D98" s="128"/>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x14ac:dyDescent="0.25">
      <c r="A99" s="125"/>
      <c r="B99" s="126"/>
      <c r="C99" s="129"/>
      <c r="D99" s="128"/>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x14ac:dyDescent="0.25">
      <c r="A100" s="125"/>
      <c r="B100" s="126"/>
      <c r="C100" s="129"/>
      <c r="D100" s="128"/>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x14ac:dyDescent="0.25">
      <c r="A101" s="125"/>
      <c r="B101" s="126"/>
      <c r="C101" s="129"/>
      <c r="D101" s="128"/>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x14ac:dyDescent="0.25">
      <c r="A102" s="125"/>
      <c r="B102" s="126"/>
      <c r="C102" s="129"/>
      <c r="D102" s="128"/>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x14ac:dyDescent="0.25">
      <c r="A103" s="125"/>
      <c r="B103" s="126"/>
      <c r="C103" s="129"/>
      <c r="D103" s="128"/>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x14ac:dyDescent="0.25">
      <c r="A104" s="125"/>
      <c r="B104" s="126"/>
      <c r="C104" s="129"/>
      <c r="D104" s="128"/>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x14ac:dyDescent="0.25">
      <c r="A105" s="125"/>
      <c r="B105" s="126"/>
      <c r="C105" s="129"/>
      <c r="D105" s="128"/>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x14ac:dyDescent="0.25">
      <c r="A106" s="125"/>
      <c r="B106" s="126"/>
      <c r="C106" s="129"/>
      <c r="D106" s="128"/>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x14ac:dyDescent="0.25">
      <c r="A107" s="125"/>
      <c r="B107" s="126"/>
      <c r="C107" s="129"/>
      <c r="D107" s="128"/>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x14ac:dyDescent="0.25">
      <c r="A108" s="125"/>
      <c r="B108" s="126"/>
      <c r="C108" s="129"/>
      <c r="D108" s="128"/>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x14ac:dyDescent="0.25">
      <c r="A109" s="125"/>
      <c r="B109" s="126"/>
      <c r="C109" s="129"/>
      <c r="D109" s="128"/>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x14ac:dyDescent="0.25">
      <c r="A110" s="125"/>
      <c r="B110" s="126"/>
      <c r="C110" s="129"/>
      <c r="D110" s="128"/>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x14ac:dyDescent="0.25">
      <c r="A111" s="125"/>
      <c r="B111" s="126"/>
      <c r="C111" s="129"/>
      <c r="D111" s="128"/>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x14ac:dyDescent="0.25">
      <c r="A112" s="125"/>
      <c r="B112" s="126"/>
      <c r="C112" s="129"/>
      <c r="D112" s="128"/>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x14ac:dyDescent="0.25">
      <c r="A113" s="125"/>
      <c r="B113" s="126"/>
      <c r="C113" s="129"/>
      <c r="D113" s="128"/>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x14ac:dyDescent="0.25">
      <c r="A114" s="125"/>
      <c r="B114" s="126"/>
      <c r="C114" s="129"/>
      <c r="D114" s="128"/>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x14ac:dyDescent="0.25">
      <c r="A115" s="125"/>
      <c r="B115" s="126"/>
      <c r="C115" s="129"/>
      <c r="D115" s="128"/>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x14ac:dyDescent="0.25">
      <c r="A116" s="125"/>
      <c r="B116" s="126"/>
      <c r="C116" s="129"/>
      <c r="D116" s="128"/>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x14ac:dyDescent="0.25">
      <c r="A117" s="125"/>
      <c r="B117" s="126"/>
      <c r="C117" s="129"/>
      <c r="D117" s="128"/>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x14ac:dyDescent="0.25">
      <c r="A118" s="125"/>
      <c r="B118" s="126"/>
      <c r="C118" s="129"/>
      <c r="D118" s="128"/>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x14ac:dyDescent="0.25">
      <c r="A119" s="125"/>
      <c r="B119" s="126"/>
      <c r="C119" s="129"/>
      <c r="D119" s="128"/>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x14ac:dyDescent="0.25">
      <c r="A120" s="125"/>
      <c r="B120" s="126"/>
      <c r="C120" s="129"/>
      <c r="D120" s="128"/>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x14ac:dyDescent="0.25">
      <c r="A121" s="125"/>
      <c r="B121" s="126"/>
      <c r="C121" s="129"/>
      <c r="D121" s="128"/>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x14ac:dyDescent="0.25">
      <c r="A122" s="125"/>
      <c r="B122" s="126"/>
      <c r="C122" s="129"/>
      <c r="D122" s="128"/>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x14ac:dyDescent="0.25">
      <c r="A123" s="125"/>
      <c r="B123" s="126"/>
      <c r="C123" s="129"/>
      <c r="D123" s="128"/>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x14ac:dyDescent="0.25">
      <c r="A124" s="125"/>
      <c r="B124" s="126"/>
      <c r="C124" s="129"/>
      <c r="D124" s="128"/>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x14ac:dyDescent="0.25">
      <c r="A125" s="125"/>
      <c r="B125" s="126"/>
      <c r="C125" s="129"/>
      <c r="D125" s="128"/>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x14ac:dyDescent="0.25">
      <c r="A126" s="125"/>
      <c r="B126" s="126"/>
      <c r="C126" s="129"/>
      <c r="D126" s="128"/>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x14ac:dyDescent="0.25">
      <c r="A127" s="125"/>
      <c r="B127" s="126"/>
      <c r="C127" s="129"/>
      <c r="D127" s="128"/>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x14ac:dyDescent="0.25">
      <c r="A128" s="125"/>
      <c r="B128" s="126"/>
      <c r="C128" s="129"/>
      <c r="D128" s="128"/>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x14ac:dyDescent="0.25">
      <c r="A129" s="125"/>
      <c r="B129" s="126"/>
      <c r="C129" s="129"/>
      <c r="D129" s="128"/>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x14ac:dyDescent="0.25">
      <c r="A130" s="125"/>
      <c r="B130" s="126"/>
      <c r="C130" s="129"/>
      <c r="D130" s="128"/>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x14ac:dyDescent="0.25">
      <c r="A131" s="125"/>
      <c r="B131" s="126"/>
      <c r="C131" s="129"/>
      <c r="D131" s="128"/>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x14ac:dyDescent="0.25">
      <c r="A132" s="125"/>
      <c r="B132" s="126"/>
      <c r="C132" s="129"/>
      <c r="D132" s="128"/>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x14ac:dyDescent="0.25">
      <c r="A133" s="125"/>
      <c r="B133" s="126"/>
      <c r="C133" s="129"/>
      <c r="D133" s="128"/>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x14ac:dyDescent="0.25">
      <c r="A134" s="125"/>
      <c r="B134" s="126"/>
      <c r="C134" s="129"/>
      <c r="D134" s="128"/>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x14ac:dyDescent="0.25">
      <c r="A135" s="125"/>
      <c r="B135" s="126"/>
      <c r="C135" s="129"/>
      <c r="D135" s="128"/>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x14ac:dyDescent="0.25">
      <c r="A136" s="125"/>
      <c r="B136" s="126"/>
      <c r="C136" s="129"/>
      <c r="D136" s="128"/>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x14ac:dyDescent="0.25">
      <c r="A137" s="125"/>
      <c r="B137" s="126"/>
      <c r="C137" s="129"/>
      <c r="D137" s="128"/>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x14ac:dyDescent="0.25">
      <c r="A138" s="125"/>
      <c r="B138" s="126"/>
      <c r="C138" s="129"/>
      <c r="D138" s="128"/>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x14ac:dyDescent="0.25">
      <c r="A139" s="125"/>
      <c r="B139" s="126"/>
      <c r="C139" s="129"/>
      <c r="D139" s="128"/>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x14ac:dyDescent="0.25">
      <c r="A140" s="125"/>
      <c r="B140" s="126"/>
      <c r="C140" s="129"/>
      <c r="D140" s="128"/>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x14ac:dyDescent="0.25">
      <c r="A141" s="125"/>
      <c r="B141" s="126"/>
      <c r="C141" s="129"/>
      <c r="D141" s="128"/>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x14ac:dyDescent="0.25">
      <c r="A142" s="125"/>
      <c r="B142" s="126"/>
      <c r="C142" s="129"/>
      <c r="D142" s="128"/>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x14ac:dyDescent="0.25">
      <c r="A143" s="125"/>
      <c r="B143" s="126"/>
      <c r="C143" s="129"/>
      <c r="D143" s="128"/>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x14ac:dyDescent="0.25">
      <c r="A144" s="125"/>
      <c r="B144" s="126"/>
      <c r="C144" s="129"/>
      <c r="D144" s="128"/>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x14ac:dyDescent="0.25">
      <c r="A145" s="125"/>
      <c r="B145" s="126"/>
      <c r="C145" s="129"/>
      <c r="D145" s="128"/>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x14ac:dyDescent="0.25">
      <c r="A146" s="125"/>
      <c r="B146" s="126"/>
      <c r="C146" s="129"/>
      <c r="D146" s="128"/>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x14ac:dyDescent="0.25">
      <c r="A147" s="125"/>
      <c r="B147" s="126"/>
      <c r="C147" s="129"/>
      <c r="D147" s="128"/>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x14ac:dyDescent="0.25">
      <c r="A148" s="125"/>
      <c r="B148" s="126"/>
      <c r="C148" s="129"/>
      <c r="D148" s="128"/>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x14ac:dyDescent="0.25">
      <c r="A149" s="125"/>
      <c r="B149" s="126"/>
      <c r="C149" s="129"/>
      <c r="D149" s="128"/>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x14ac:dyDescent="0.25">
      <c r="A150" s="125"/>
      <c r="B150" s="126"/>
      <c r="C150" s="129"/>
      <c r="D150" s="128"/>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x14ac:dyDescent="0.25">
      <c r="A151" s="125"/>
      <c r="B151" s="126"/>
      <c r="C151" s="129"/>
      <c r="D151" s="128"/>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x14ac:dyDescent="0.25">
      <c r="A152" s="125"/>
      <c r="B152" s="126"/>
      <c r="C152" s="129"/>
      <c r="D152" s="128"/>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x14ac:dyDescent="0.25">
      <c r="A153" s="125"/>
      <c r="B153" s="126"/>
      <c r="C153" s="129"/>
      <c r="D153" s="128"/>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x14ac:dyDescent="0.25">
      <c r="A154" s="125"/>
      <c r="B154" s="126"/>
      <c r="C154" s="129"/>
      <c r="D154" s="128"/>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x14ac:dyDescent="0.25">
      <c r="A155" s="125"/>
      <c r="B155" s="126"/>
      <c r="C155" s="129"/>
      <c r="D155" s="128"/>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x14ac:dyDescent="0.25">
      <c r="A156" s="125"/>
      <c r="B156" s="126"/>
      <c r="C156" s="129"/>
      <c r="D156" s="128"/>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x14ac:dyDescent="0.25">
      <c r="A157" s="125"/>
      <c r="B157" s="126"/>
      <c r="C157" s="129"/>
      <c r="D157" s="128"/>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x14ac:dyDescent="0.25">
      <c r="A158" s="125"/>
      <c r="B158" s="126"/>
      <c r="C158" s="129"/>
      <c r="D158" s="128"/>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x14ac:dyDescent="0.25">
      <c r="A159" s="125"/>
      <c r="B159" s="126"/>
      <c r="C159" s="129"/>
      <c r="D159" s="128"/>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x14ac:dyDescent="0.25">
      <c r="A160" s="125"/>
      <c r="B160" s="126"/>
      <c r="C160" s="129"/>
      <c r="D160" s="128"/>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x14ac:dyDescent="0.25">
      <c r="A161" s="125"/>
      <c r="B161" s="126"/>
      <c r="C161" s="129"/>
      <c r="D161" s="128"/>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x14ac:dyDescent="0.25">
      <c r="A162" s="125"/>
      <c r="B162" s="126"/>
      <c r="C162" s="129"/>
      <c r="D162" s="128"/>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x14ac:dyDescent="0.25">
      <c r="A163" s="125"/>
      <c r="B163" s="126"/>
      <c r="C163" s="129"/>
      <c r="D163" s="128"/>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x14ac:dyDescent="0.25">
      <c r="A164" s="125"/>
      <c r="B164" s="126"/>
      <c r="C164" s="129"/>
      <c r="D164" s="128"/>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x14ac:dyDescent="0.25">
      <c r="A165" s="125"/>
      <c r="B165" s="126"/>
      <c r="C165" s="129"/>
      <c r="D165" s="128"/>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x14ac:dyDescent="0.25">
      <c r="A166" s="125"/>
      <c r="B166" s="126"/>
      <c r="C166" s="129"/>
      <c r="D166" s="128"/>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x14ac:dyDescent="0.25">
      <c r="A167" s="125"/>
      <c r="B167" s="126"/>
      <c r="C167" s="129"/>
      <c r="D167" s="128"/>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x14ac:dyDescent="0.25">
      <c r="A168" s="125"/>
      <c r="B168" s="126"/>
      <c r="C168" s="129"/>
      <c r="D168" s="128"/>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x14ac:dyDescent="0.25">
      <c r="A169" s="125"/>
      <c r="B169" s="126"/>
      <c r="C169" s="129"/>
      <c r="D169" s="128"/>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x14ac:dyDescent="0.25">
      <c r="A170" s="125"/>
      <c r="B170" s="126"/>
      <c r="C170" s="129"/>
      <c r="D170" s="128"/>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x14ac:dyDescent="0.25">
      <c r="A171" s="125"/>
      <c r="B171" s="126"/>
      <c r="C171" s="129"/>
      <c r="D171" s="128"/>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x14ac:dyDescent="0.25">
      <c r="A172" s="125"/>
      <c r="B172" s="126"/>
      <c r="C172" s="129"/>
      <c r="D172" s="128"/>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x14ac:dyDescent="0.25">
      <c r="A173" s="125"/>
      <c r="B173" s="126"/>
      <c r="C173" s="129"/>
      <c r="D173" s="128"/>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x14ac:dyDescent="0.25">
      <c r="A174" s="125"/>
      <c r="B174" s="126"/>
      <c r="C174" s="129"/>
      <c r="D174" s="128"/>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x14ac:dyDescent="0.25">
      <c r="A175" s="125"/>
      <c r="B175" s="126"/>
      <c r="C175" s="129"/>
      <c r="D175" s="128"/>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x14ac:dyDescent="0.25">
      <c r="A176" s="125"/>
      <c r="B176" s="126"/>
      <c r="C176" s="129"/>
      <c r="D176" s="128"/>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x14ac:dyDescent="0.25">
      <c r="A177" s="125"/>
      <c r="B177" s="126"/>
      <c r="C177" s="129"/>
      <c r="D177" s="128"/>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x14ac:dyDescent="0.25">
      <c r="A178" s="125"/>
      <c r="B178" s="126"/>
      <c r="C178" s="129"/>
      <c r="D178" s="128"/>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x14ac:dyDescent="0.25">
      <c r="A179" s="125"/>
      <c r="B179" s="126"/>
      <c r="C179" s="129"/>
      <c r="D179" s="128"/>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x14ac:dyDescent="0.25">
      <c r="A180" s="125"/>
      <c r="B180" s="126"/>
      <c r="C180" s="129"/>
      <c r="D180" s="128"/>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x14ac:dyDescent="0.25">
      <c r="A181" s="125"/>
      <c r="B181" s="126"/>
      <c r="C181" s="129"/>
      <c r="D181" s="128"/>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x14ac:dyDescent="0.25">
      <c r="A182" s="125"/>
      <c r="B182" s="126"/>
      <c r="C182" s="129"/>
      <c r="D182" s="128"/>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x14ac:dyDescent="0.25">
      <c r="A183" s="125"/>
      <c r="B183" s="126"/>
      <c r="C183" s="129"/>
      <c r="D183" s="128"/>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x14ac:dyDescent="0.25">
      <c r="A184" s="125"/>
      <c r="B184" s="126"/>
      <c r="C184" s="129"/>
      <c r="D184" s="128"/>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x14ac:dyDescent="0.25">
      <c r="A185" s="125"/>
      <c r="B185" s="126"/>
      <c r="C185" s="129"/>
      <c r="D185" s="128"/>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x14ac:dyDescent="0.25">
      <c r="A186" s="125"/>
      <c r="B186" s="126"/>
      <c r="C186" s="129"/>
      <c r="D186" s="128"/>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x14ac:dyDescent="0.25">
      <c r="A187" s="125"/>
      <c r="B187" s="126"/>
      <c r="C187" s="129"/>
      <c r="D187" s="128"/>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x14ac:dyDescent="0.25">
      <c r="A188" s="125"/>
      <c r="B188" s="126"/>
      <c r="C188" s="129"/>
      <c r="D188" s="128"/>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x14ac:dyDescent="0.25">
      <c r="A189" s="125"/>
      <c r="B189" s="126"/>
      <c r="C189" s="129"/>
      <c r="D189" s="128"/>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x14ac:dyDescent="0.25">
      <c r="A190" s="125"/>
      <c r="B190" s="126"/>
      <c r="C190" s="129"/>
      <c r="D190" s="128"/>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x14ac:dyDescent="0.25">
      <c r="A191" s="125"/>
      <c r="B191" s="126"/>
      <c r="C191" s="129"/>
      <c r="D191" s="128"/>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x14ac:dyDescent="0.25">
      <c r="A192" s="125"/>
      <c r="B192" s="126"/>
      <c r="C192" s="129"/>
      <c r="D192" s="128"/>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x14ac:dyDescent="0.25">
      <c r="A193" s="125"/>
      <c r="B193" s="126"/>
      <c r="C193" s="129"/>
      <c r="D193" s="128"/>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x14ac:dyDescent="0.25">
      <c r="A194" s="125"/>
      <c r="B194" s="126"/>
      <c r="C194" s="129"/>
      <c r="D194" s="128"/>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x14ac:dyDescent="0.25">
      <c r="A195" s="125"/>
      <c r="B195" s="126"/>
      <c r="C195" s="129"/>
      <c r="D195" s="128"/>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x14ac:dyDescent="0.25">
      <c r="A196" s="125"/>
      <c r="B196" s="126"/>
      <c r="C196" s="129"/>
      <c r="D196" s="128"/>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x14ac:dyDescent="0.25">
      <c r="A197" s="125"/>
      <c r="B197" s="126"/>
      <c r="C197" s="129"/>
      <c r="D197" s="128"/>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x14ac:dyDescent="0.25">
      <c r="A198" s="125"/>
      <c r="B198" s="126"/>
      <c r="C198" s="129"/>
      <c r="D198" s="128"/>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x14ac:dyDescent="0.25">
      <c r="A199" s="125"/>
      <c r="B199" s="126"/>
      <c r="C199" s="129"/>
      <c r="D199" s="128"/>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x14ac:dyDescent="0.25">
      <c r="A200" s="125"/>
      <c r="B200" s="126"/>
      <c r="C200" s="129"/>
      <c r="D200" s="128"/>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x14ac:dyDescent="0.25">
      <c r="A201" s="125"/>
      <c r="B201" s="126"/>
      <c r="C201" s="129"/>
      <c r="D201" s="128"/>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x14ac:dyDescent="0.25">
      <c r="A202" s="125"/>
      <c r="B202" s="126"/>
      <c r="C202" s="129"/>
      <c r="D202" s="128"/>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x14ac:dyDescent="0.25">
      <c r="A203" s="125"/>
      <c r="B203" s="126"/>
      <c r="C203" s="129"/>
      <c r="D203" s="128"/>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x14ac:dyDescent="0.25">
      <c r="A204" s="125"/>
      <c r="B204" s="126"/>
      <c r="C204" s="129"/>
      <c r="D204" s="128"/>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x14ac:dyDescent="0.25">
      <c r="A205" s="125"/>
      <c r="B205" s="126"/>
      <c r="C205" s="129"/>
      <c r="D205" s="128"/>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x14ac:dyDescent="0.25">
      <c r="A206" s="125"/>
      <c r="B206" s="126"/>
      <c r="C206" s="129"/>
      <c r="D206" s="128"/>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x14ac:dyDescent="0.25">
      <c r="A207" s="125"/>
      <c r="B207" s="126"/>
      <c r="C207" s="129"/>
      <c r="D207" s="128"/>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x14ac:dyDescent="0.25">
      <c r="A208" s="125"/>
      <c r="B208" s="126"/>
      <c r="C208" s="129"/>
      <c r="D208" s="128"/>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x14ac:dyDescent="0.25">
      <c r="A209" s="125"/>
      <c r="B209" s="126"/>
      <c r="C209" s="129"/>
      <c r="D209" s="128"/>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x14ac:dyDescent="0.25">
      <c r="A210" s="125"/>
      <c r="B210" s="126"/>
      <c r="C210" s="129"/>
      <c r="D210" s="128"/>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x14ac:dyDescent="0.25">
      <c r="A211" s="125"/>
      <c r="B211" s="126"/>
      <c r="C211" s="129"/>
      <c r="D211" s="128"/>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x14ac:dyDescent="0.25">
      <c r="A212" s="125"/>
      <c r="B212" s="126"/>
      <c r="C212" s="129"/>
      <c r="D212" s="128"/>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x14ac:dyDescent="0.25">
      <c r="A213" s="125"/>
      <c r="B213" s="126"/>
      <c r="C213" s="129"/>
      <c r="D213" s="128"/>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x14ac:dyDescent="0.25">
      <c r="A214" s="125"/>
      <c r="B214" s="126"/>
      <c r="C214" s="129"/>
      <c r="D214" s="128"/>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x14ac:dyDescent="0.25">
      <c r="A215" s="125"/>
      <c r="B215" s="126"/>
      <c r="C215" s="129"/>
      <c r="D215" s="128"/>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x14ac:dyDescent="0.25">
      <c r="A216" s="125"/>
      <c r="B216" s="126"/>
      <c r="C216" s="129"/>
      <c r="D216" s="128"/>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x14ac:dyDescent="0.25">
      <c r="A217" s="125"/>
      <c r="B217" s="126"/>
      <c r="C217" s="129"/>
      <c r="D217" s="128"/>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x14ac:dyDescent="0.25">
      <c r="A218" s="125"/>
      <c r="B218" s="126"/>
      <c r="C218" s="129"/>
      <c r="D218" s="128"/>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x14ac:dyDescent="0.25">
      <c r="A219" s="125"/>
      <c r="B219" s="126"/>
      <c r="C219" s="129"/>
      <c r="D219" s="128"/>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x14ac:dyDescent="0.25">
      <c r="A220" s="125"/>
      <c r="B220" s="126"/>
      <c r="C220" s="129"/>
      <c r="D220" s="128"/>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x14ac:dyDescent="0.25">
      <c r="A221" s="125"/>
      <c r="B221" s="126"/>
      <c r="C221" s="129"/>
      <c r="D221" s="128"/>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x14ac:dyDescent="0.25">
      <c r="A222" s="125"/>
      <c r="B222" s="126"/>
      <c r="C222" s="129"/>
      <c r="D222" s="128"/>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x14ac:dyDescent="0.25">
      <c r="A223" s="125"/>
      <c r="B223" s="126"/>
      <c r="C223" s="129"/>
      <c r="D223" s="128"/>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x14ac:dyDescent="0.25">
      <c r="A224" s="125"/>
      <c r="B224" s="126"/>
      <c r="C224" s="129"/>
      <c r="D224" s="128"/>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x14ac:dyDescent="0.25">
      <c r="A225" s="125"/>
      <c r="B225" s="126"/>
      <c r="C225" s="129"/>
      <c r="D225" s="128"/>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x14ac:dyDescent="0.25">
      <c r="A226" s="125"/>
      <c r="B226" s="126"/>
      <c r="C226" s="129"/>
      <c r="D226" s="128"/>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x14ac:dyDescent="0.25">
      <c r="A227" s="125"/>
      <c r="B227" s="126"/>
      <c r="C227" s="129"/>
      <c r="D227" s="128"/>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x14ac:dyDescent="0.25">
      <c r="A228" s="125"/>
      <c r="B228" s="126"/>
      <c r="C228" s="129"/>
      <c r="D228" s="128"/>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x14ac:dyDescent="0.25">
      <c r="A229" s="125"/>
      <c r="B229" s="126"/>
      <c r="C229" s="129"/>
      <c r="D229" s="128"/>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x14ac:dyDescent="0.25">
      <c r="A230" s="125"/>
      <c r="B230" s="126"/>
      <c r="C230" s="129"/>
      <c r="D230" s="128"/>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x14ac:dyDescent="0.25">
      <c r="A231" s="125"/>
      <c r="B231" s="126"/>
      <c r="C231" s="129"/>
      <c r="D231" s="128"/>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x14ac:dyDescent="0.25">
      <c r="A232" s="125"/>
      <c r="B232" s="126"/>
      <c r="C232" s="129"/>
      <c r="D232" s="128"/>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x14ac:dyDescent="0.25">
      <c r="A233" s="125"/>
      <c r="B233" s="126"/>
      <c r="C233" s="129"/>
      <c r="D233" s="128"/>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x14ac:dyDescent="0.25">
      <c r="A234" s="125"/>
      <c r="B234" s="126"/>
      <c r="C234" s="129"/>
      <c r="D234" s="128"/>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x14ac:dyDescent="0.25">
      <c r="A235" s="125"/>
      <c r="B235" s="126"/>
      <c r="C235" s="129"/>
      <c r="D235" s="128"/>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x14ac:dyDescent="0.25">
      <c r="A236" s="125"/>
      <c r="B236" s="126"/>
      <c r="C236" s="129"/>
      <c r="D236" s="128"/>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x14ac:dyDescent="0.25">
      <c r="A237" s="125"/>
      <c r="B237" s="126"/>
      <c r="C237" s="129"/>
      <c r="D237" s="128"/>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x14ac:dyDescent="0.25">
      <c r="A238" s="125"/>
      <c r="B238" s="126"/>
      <c r="C238" s="129"/>
      <c r="D238" s="128"/>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x14ac:dyDescent="0.25">
      <c r="A239" s="125"/>
      <c r="B239" s="126"/>
      <c r="C239" s="129"/>
      <c r="D239" s="128"/>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x14ac:dyDescent="0.25">
      <c r="A240" s="125"/>
      <c r="B240" s="126"/>
      <c r="C240" s="129"/>
      <c r="D240" s="128"/>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x14ac:dyDescent="0.25">
      <c r="A241" s="125"/>
      <c r="B241" s="126"/>
      <c r="C241" s="129"/>
      <c r="D241" s="128"/>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x14ac:dyDescent="0.25">
      <c r="A242" s="125"/>
      <c r="B242" s="126"/>
      <c r="C242" s="129"/>
      <c r="D242" s="128"/>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x14ac:dyDescent="0.25">
      <c r="A243" s="125"/>
      <c r="B243" s="126"/>
      <c r="C243" s="129"/>
      <c r="D243" s="128"/>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x14ac:dyDescent="0.25">
      <c r="A244" s="125"/>
      <c r="B244" s="126"/>
      <c r="C244" s="129"/>
      <c r="D244" s="128"/>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x14ac:dyDescent="0.25">
      <c r="A245" s="125"/>
      <c r="B245" s="126"/>
      <c r="C245" s="129"/>
      <c r="D245" s="128"/>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x14ac:dyDescent="0.25">
      <c r="A246" s="125"/>
      <c r="B246" s="126"/>
      <c r="C246" s="129"/>
      <c r="D246" s="128"/>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x14ac:dyDescent="0.25">
      <c r="A247" s="125"/>
      <c r="B247" s="126"/>
      <c r="C247" s="129"/>
      <c r="D247" s="128"/>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x14ac:dyDescent="0.25">
      <c r="A248" s="125"/>
      <c r="B248" s="126"/>
      <c r="C248" s="129"/>
      <c r="D248" s="128"/>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x14ac:dyDescent="0.25">
      <c r="A249" s="125"/>
      <c r="B249" s="126"/>
      <c r="C249" s="129"/>
      <c r="D249" s="128"/>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x14ac:dyDescent="0.25">
      <c r="A250" s="125"/>
      <c r="B250" s="126"/>
      <c r="C250" s="129"/>
      <c r="D250" s="128"/>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x14ac:dyDescent="0.25">
      <c r="A251" s="125"/>
      <c r="B251" s="126"/>
      <c r="C251" s="129"/>
      <c r="D251" s="128"/>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x14ac:dyDescent="0.25">
      <c r="A252" s="125"/>
      <c r="B252" s="126"/>
      <c r="C252" s="129"/>
      <c r="D252" s="128"/>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x14ac:dyDescent="0.25">
      <c r="A253" s="125"/>
      <c r="B253" s="126"/>
      <c r="C253" s="129"/>
      <c r="D253" s="128"/>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x14ac:dyDescent="0.25">
      <c r="A254" s="125"/>
      <c r="B254" s="126"/>
      <c r="C254" s="129"/>
      <c r="D254" s="128"/>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x14ac:dyDescent="0.25">
      <c r="A255" s="125"/>
      <c r="B255" s="126"/>
      <c r="C255" s="129"/>
      <c r="D255" s="128"/>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x14ac:dyDescent="0.25">
      <c r="A256" s="125"/>
      <c r="B256" s="126"/>
      <c r="C256" s="129"/>
      <c r="D256" s="128"/>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x14ac:dyDescent="0.25">
      <c r="A257" s="125"/>
      <c r="B257" s="126"/>
      <c r="C257" s="129"/>
      <c r="D257" s="128"/>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x14ac:dyDescent="0.25">
      <c r="A258" s="125"/>
      <c r="B258" s="126"/>
      <c r="C258" s="129"/>
      <c r="D258" s="128"/>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x14ac:dyDescent="0.25">
      <c r="A259" s="125"/>
      <c r="B259" s="126"/>
      <c r="C259" s="129"/>
      <c r="D259" s="128"/>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x14ac:dyDescent="0.25">
      <c r="A260" s="125"/>
      <c r="B260" s="126"/>
      <c r="C260" s="129"/>
      <c r="D260" s="128"/>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x14ac:dyDescent="0.25">
      <c r="A261" s="125"/>
      <c r="B261" s="126"/>
      <c r="C261" s="129"/>
      <c r="D261" s="128"/>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x14ac:dyDescent="0.25">
      <c r="A262" s="125"/>
      <c r="B262" s="126"/>
      <c r="C262" s="129"/>
      <c r="D262" s="128"/>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x14ac:dyDescent="0.25">
      <c r="A263" s="125"/>
      <c r="B263" s="126"/>
      <c r="C263" s="129"/>
      <c r="D263" s="128"/>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x14ac:dyDescent="0.25">
      <c r="A264" s="125"/>
      <c r="B264" s="126"/>
      <c r="C264" s="129"/>
      <c r="D264" s="128"/>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x14ac:dyDescent="0.25">
      <c r="A265" s="125"/>
      <c r="B265" s="126"/>
      <c r="C265" s="129"/>
      <c r="D265" s="128"/>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x14ac:dyDescent="0.25">
      <c r="A266" s="125"/>
      <c r="B266" s="126"/>
      <c r="C266" s="129"/>
      <c r="D266" s="128"/>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x14ac:dyDescent="0.25">
      <c r="A267" s="125"/>
      <c r="B267" s="126"/>
      <c r="C267" s="129"/>
      <c r="D267" s="128"/>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x14ac:dyDescent="0.25">
      <c r="A268" s="125"/>
      <c r="B268" s="126"/>
      <c r="C268" s="129"/>
      <c r="D268" s="128"/>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x14ac:dyDescent="0.25">
      <c r="A269" s="125"/>
      <c r="B269" s="126"/>
      <c r="C269" s="129"/>
      <c r="D269" s="128"/>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x14ac:dyDescent="0.25">
      <c r="A270" s="125"/>
      <c r="B270" s="126"/>
      <c r="C270" s="129"/>
      <c r="D270" s="128"/>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x14ac:dyDescent="0.25">
      <c r="A271" s="125"/>
      <c r="B271" s="126"/>
      <c r="C271" s="129"/>
      <c r="D271" s="128"/>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x14ac:dyDescent="0.25">
      <c r="A272" s="125"/>
      <c r="B272" s="126"/>
      <c r="C272" s="129"/>
      <c r="D272" s="128"/>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x14ac:dyDescent="0.25">
      <c r="A273" s="125"/>
      <c r="B273" s="126"/>
      <c r="C273" s="129"/>
      <c r="D273" s="128"/>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x14ac:dyDescent="0.25">
      <c r="A274" s="125"/>
      <c r="B274" s="126"/>
      <c r="C274" s="129"/>
      <c r="D274" s="128"/>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x14ac:dyDescent="0.25">
      <c r="A275" s="125"/>
      <c r="B275" s="126"/>
      <c r="C275" s="129"/>
      <c r="D275" s="128"/>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x14ac:dyDescent="0.25">
      <c r="A276" s="125"/>
      <c r="B276" s="126"/>
      <c r="C276" s="129"/>
      <c r="D276" s="128"/>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x14ac:dyDescent="0.25">
      <c r="A277" s="125"/>
      <c r="B277" s="126"/>
      <c r="C277" s="129"/>
      <c r="D277" s="128"/>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x14ac:dyDescent="0.25">
      <c r="A278" s="125"/>
      <c r="B278" s="126"/>
      <c r="C278" s="129"/>
      <c r="D278" s="128"/>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x14ac:dyDescent="0.25">
      <c r="A279" s="125"/>
      <c r="B279" s="126"/>
      <c r="C279" s="129"/>
      <c r="D279" s="128"/>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x14ac:dyDescent="0.25">
      <c r="A280" s="125"/>
      <c r="B280" s="126"/>
      <c r="C280" s="129"/>
      <c r="D280" s="128"/>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x14ac:dyDescent="0.25">
      <c r="A281" s="125"/>
      <c r="B281" s="126"/>
      <c r="C281" s="129"/>
      <c r="D281" s="128"/>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x14ac:dyDescent="0.25">
      <c r="A282" s="125"/>
      <c r="B282" s="126"/>
      <c r="C282" s="129"/>
      <c r="D282" s="128"/>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x14ac:dyDescent="0.25">
      <c r="A283" s="125"/>
      <c r="B283" s="126"/>
      <c r="C283" s="129"/>
      <c r="D283" s="128"/>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x14ac:dyDescent="0.25">
      <c r="A284" s="125"/>
      <c r="B284" s="126"/>
      <c r="C284" s="129"/>
      <c r="D284" s="128"/>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x14ac:dyDescent="0.25">
      <c r="A285" s="125"/>
      <c r="B285" s="126"/>
      <c r="C285" s="129"/>
      <c r="D285" s="128"/>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x14ac:dyDescent="0.25">
      <c r="A286" s="125"/>
      <c r="B286" s="126"/>
      <c r="C286" s="129"/>
      <c r="D286" s="128"/>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x14ac:dyDescent="0.25">
      <c r="A287" s="125"/>
      <c r="B287" s="126"/>
      <c r="C287" s="129"/>
      <c r="D287" s="128"/>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x14ac:dyDescent="0.25">
      <c r="A288" s="125"/>
      <c r="B288" s="126"/>
      <c r="C288" s="129"/>
      <c r="D288" s="128"/>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x14ac:dyDescent="0.25">
      <c r="A289" s="125"/>
      <c r="B289" s="126"/>
      <c r="C289" s="129"/>
      <c r="D289" s="128"/>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x14ac:dyDescent="0.25">
      <c r="A290" s="125"/>
      <c r="B290" s="126"/>
      <c r="C290" s="129"/>
      <c r="D290" s="128"/>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x14ac:dyDescent="0.25">
      <c r="A291" s="125"/>
      <c r="B291" s="126"/>
      <c r="C291" s="129"/>
      <c r="D291" s="128"/>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x14ac:dyDescent="0.25">
      <c r="A292" s="125"/>
      <c r="B292" s="126"/>
      <c r="C292" s="129"/>
      <c r="D292" s="128"/>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x14ac:dyDescent="0.25">
      <c r="A293" s="125"/>
      <c r="B293" s="126"/>
      <c r="C293" s="129"/>
      <c r="D293" s="128"/>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x14ac:dyDescent="0.25">
      <c r="A294" s="125"/>
      <c r="B294" s="126"/>
      <c r="C294" s="129"/>
      <c r="D294" s="128"/>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x14ac:dyDescent="0.25">
      <c r="A295" s="125"/>
      <c r="B295" s="126"/>
      <c r="C295" s="129"/>
      <c r="D295" s="128"/>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x14ac:dyDescent="0.25">
      <c r="A296" s="125"/>
      <c r="B296" s="126"/>
      <c r="C296" s="129"/>
      <c r="D296" s="128"/>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x14ac:dyDescent="0.25">
      <c r="A297" s="125"/>
      <c r="B297" s="126"/>
      <c r="C297" s="129"/>
      <c r="D297" s="128"/>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x14ac:dyDescent="0.25">
      <c r="A298" s="125"/>
      <c r="B298" s="126"/>
      <c r="C298" s="129"/>
      <c r="D298" s="128"/>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x14ac:dyDescent="0.25">
      <c r="A299" s="125"/>
      <c r="B299" s="126"/>
      <c r="C299" s="129"/>
      <c r="D299" s="128"/>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x14ac:dyDescent="0.25">
      <c r="A300" s="125"/>
      <c r="B300" s="126"/>
      <c r="C300" s="129"/>
      <c r="D300" s="128"/>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x14ac:dyDescent="0.25">
      <c r="A301" s="125"/>
      <c r="B301" s="126"/>
      <c r="C301" s="129"/>
      <c r="D301" s="128"/>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x14ac:dyDescent="0.25">
      <c r="A302" s="125"/>
      <c r="B302" s="126"/>
      <c r="C302" s="129"/>
      <c r="D302" s="128"/>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x14ac:dyDescent="0.25">
      <c r="A303" s="125"/>
      <c r="B303" s="126"/>
      <c r="C303" s="129"/>
      <c r="D303" s="128"/>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x14ac:dyDescent="0.25">
      <c r="A304" s="125"/>
      <c r="B304" s="126"/>
      <c r="C304" s="129"/>
      <c r="D304" s="128"/>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x14ac:dyDescent="0.25">
      <c r="A305" s="125"/>
      <c r="B305" s="126"/>
      <c r="C305" s="129"/>
      <c r="D305" s="128"/>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x14ac:dyDescent="0.25">
      <c r="A306" s="125"/>
      <c r="B306" s="126"/>
      <c r="C306" s="129"/>
      <c r="D306" s="128"/>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x14ac:dyDescent="0.25">
      <c r="A307" s="125"/>
      <c r="B307" s="126"/>
      <c r="C307" s="129"/>
      <c r="D307" s="128"/>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x14ac:dyDescent="0.25">
      <c r="A308" s="125"/>
      <c r="B308" s="126"/>
      <c r="C308" s="129"/>
      <c r="D308" s="128"/>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x14ac:dyDescent="0.25">
      <c r="A309" s="125"/>
      <c r="B309" s="126"/>
      <c r="C309" s="129"/>
      <c r="D309" s="128"/>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x14ac:dyDescent="0.25">
      <c r="A310" s="125"/>
      <c r="B310" s="126"/>
      <c r="C310" s="129"/>
      <c r="D310" s="128"/>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x14ac:dyDescent="0.25">
      <c r="A311" s="125"/>
      <c r="B311" s="126"/>
      <c r="C311" s="129"/>
      <c r="D311" s="128"/>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x14ac:dyDescent="0.25">
      <c r="A312" s="125"/>
      <c r="B312" s="126"/>
      <c r="C312" s="129"/>
      <c r="D312" s="128"/>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x14ac:dyDescent="0.25">
      <c r="A313" s="125"/>
      <c r="B313" s="126"/>
      <c r="C313" s="129"/>
      <c r="D313" s="128"/>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x14ac:dyDescent="0.25">
      <c r="A314" s="125"/>
      <c r="B314" s="126"/>
      <c r="C314" s="129"/>
      <c r="D314" s="128"/>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x14ac:dyDescent="0.25">
      <c r="A315" s="125"/>
      <c r="B315" s="126"/>
      <c r="C315" s="129"/>
      <c r="D315" s="128"/>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x14ac:dyDescent="0.25">
      <c r="A316" s="125"/>
      <c r="B316" s="126"/>
      <c r="C316" s="129"/>
      <c r="D316" s="128"/>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x14ac:dyDescent="0.25">
      <c r="A317" s="125"/>
      <c r="B317" s="126"/>
      <c r="C317" s="129"/>
      <c r="D317" s="128"/>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x14ac:dyDescent="0.25">
      <c r="A318" s="125"/>
      <c r="B318" s="126"/>
      <c r="C318" s="129"/>
      <c r="D318" s="128"/>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x14ac:dyDescent="0.25">
      <c r="A319" s="125"/>
      <c r="B319" s="126"/>
      <c r="C319" s="129"/>
      <c r="D319" s="128"/>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x14ac:dyDescent="0.25">
      <c r="A320" s="125"/>
      <c r="B320" s="126"/>
      <c r="C320" s="129"/>
      <c r="D320" s="128"/>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x14ac:dyDescent="0.25">
      <c r="A321" s="125"/>
      <c r="B321" s="126"/>
      <c r="C321" s="129"/>
      <c r="D321" s="128"/>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x14ac:dyDescent="0.25">
      <c r="A322" s="125"/>
      <c r="B322" s="126"/>
      <c r="C322" s="129"/>
      <c r="D322" s="128"/>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x14ac:dyDescent="0.25">
      <c r="A323" s="125"/>
      <c r="B323" s="126"/>
      <c r="C323" s="129"/>
      <c r="D323" s="128"/>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x14ac:dyDescent="0.25">
      <c r="A324" s="125"/>
      <c r="B324" s="126"/>
      <c r="C324" s="129"/>
      <c r="D324" s="128"/>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x14ac:dyDescent="0.25">
      <c r="A325" s="125"/>
      <c r="B325" s="126"/>
      <c r="C325" s="129"/>
      <c r="D325" s="128"/>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x14ac:dyDescent="0.25">
      <c r="A326" s="125"/>
      <c r="B326" s="126"/>
      <c r="C326" s="129"/>
      <c r="D326" s="128"/>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x14ac:dyDescent="0.25">
      <c r="A327" s="125"/>
      <c r="B327" s="126"/>
      <c r="C327" s="129"/>
      <c r="D327" s="128"/>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x14ac:dyDescent="0.25">
      <c r="A328" s="125"/>
      <c r="B328" s="126"/>
      <c r="C328" s="129"/>
      <c r="D328" s="128"/>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x14ac:dyDescent="0.25">
      <c r="A329" s="125"/>
      <c r="B329" s="126"/>
      <c r="C329" s="129"/>
      <c r="D329" s="128"/>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x14ac:dyDescent="0.25">
      <c r="A330" s="125"/>
      <c r="B330" s="126"/>
      <c r="C330" s="129"/>
      <c r="D330" s="128"/>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x14ac:dyDescent="0.25">
      <c r="A331" s="125"/>
      <c r="B331" s="126"/>
      <c r="C331" s="129"/>
      <c r="D331" s="128"/>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x14ac:dyDescent="0.25">
      <c r="A332" s="125"/>
      <c r="B332" s="126"/>
      <c r="C332" s="129"/>
      <c r="D332" s="128"/>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x14ac:dyDescent="0.25">
      <c r="A333" s="125"/>
      <c r="B333" s="126"/>
      <c r="C333" s="129"/>
      <c r="D333" s="128"/>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x14ac:dyDescent="0.25">
      <c r="A334" s="125"/>
      <c r="B334" s="126"/>
      <c r="C334" s="129"/>
      <c r="D334" s="128"/>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x14ac:dyDescent="0.25">
      <c r="A335" s="125"/>
      <c r="B335" s="126"/>
      <c r="C335" s="129"/>
      <c r="D335" s="128"/>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x14ac:dyDescent="0.25">
      <c r="A336" s="125"/>
      <c r="B336" s="126"/>
      <c r="C336" s="129"/>
      <c r="D336" s="128"/>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x14ac:dyDescent="0.25">
      <c r="A337" s="125"/>
      <c r="B337" s="126"/>
      <c r="C337" s="129"/>
      <c r="D337" s="128"/>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x14ac:dyDescent="0.25">
      <c r="A338" s="125"/>
      <c r="B338" s="126"/>
      <c r="C338" s="129"/>
      <c r="D338" s="128"/>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x14ac:dyDescent="0.25">
      <c r="A339" s="125"/>
      <c r="B339" s="126"/>
      <c r="C339" s="129"/>
      <c r="D339" s="128"/>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x14ac:dyDescent="0.25">
      <c r="A340" s="125"/>
      <c r="B340" s="126"/>
      <c r="C340" s="129"/>
      <c r="D340" s="128"/>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x14ac:dyDescent="0.25">
      <c r="A341" s="125"/>
      <c r="B341" s="126"/>
      <c r="C341" s="129"/>
      <c r="D341" s="128"/>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x14ac:dyDescent="0.25">
      <c r="A342" s="125"/>
      <c r="B342" s="126"/>
      <c r="C342" s="129"/>
      <c r="D342" s="128"/>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x14ac:dyDescent="0.25">
      <c r="A343" s="125"/>
      <c r="B343" s="126"/>
      <c r="C343" s="129"/>
      <c r="D343" s="128"/>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x14ac:dyDescent="0.25">
      <c r="A344" s="125"/>
      <c r="B344" s="126"/>
      <c r="C344" s="129"/>
      <c r="D344" s="128"/>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x14ac:dyDescent="0.25">
      <c r="A345" s="125"/>
      <c r="B345" s="126"/>
      <c r="C345" s="129"/>
      <c r="D345" s="128"/>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x14ac:dyDescent="0.25">
      <c r="A346" s="125"/>
      <c r="B346" s="126"/>
      <c r="C346" s="129"/>
      <c r="D346" s="128"/>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x14ac:dyDescent="0.25">
      <c r="A347" s="125"/>
      <c r="B347" s="126"/>
      <c r="C347" s="129"/>
      <c r="D347" s="128"/>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x14ac:dyDescent="0.25">
      <c r="A348" s="125"/>
      <c r="B348" s="126"/>
      <c r="C348" s="129"/>
      <c r="D348" s="128"/>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x14ac:dyDescent="0.25">
      <c r="A349" s="125"/>
      <c r="B349" s="126"/>
      <c r="C349" s="129"/>
      <c r="D349" s="128"/>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x14ac:dyDescent="0.25">
      <c r="A350" s="125"/>
      <c r="B350" s="126"/>
      <c r="C350" s="129"/>
      <c r="D350" s="128"/>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x14ac:dyDescent="0.25">
      <c r="A351" s="125"/>
      <c r="B351" s="126"/>
      <c r="C351" s="129"/>
      <c r="D351" s="128"/>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x14ac:dyDescent="0.25">
      <c r="A352" s="125"/>
      <c r="B352" s="126"/>
      <c r="C352" s="129"/>
      <c r="D352" s="128"/>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x14ac:dyDescent="0.25">
      <c r="A353" s="125"/>
      <c r="B353" s="126"/>
      <c r="C353" s="129"/>
      <c r="D353" s="128"/>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x14ac:dyDescent="0.25">
      <c r="A354" s="125"/>
      <c r="B354" s="126"/>
      <c r="C354" s="129"/>
      <c r="D354" s="128"/>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x14ac:dyDescent="0.25">
      <c r="A355" s="125"/>
      <c r="B355" s="126"/>
      <c r="C355" s="129"/>
      <c r="D355" s="128"/>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x14ac:dyDescent="0.25">
      <c r="A356" s="125"/>
      <c r="B356" s="126"/>
      <c r="C356" s="129"/>
      <c r="D356" s="128"/>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x14ac:dyDescent="0.25">
      <c r="A357" s="125"/>
      <c r="B357" s="126"/>
      <c r="C357" s="129"/>
      <c r="D357" s="128"/>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x14ac:dyDescent="0.25">
      <c r="A358" s="125"/>
      <c r="B358" s="126"/>
      <c r="C358" s="129"/>
      <c r="D358" s="128"/>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x14ac:dyDescent="0.25">
      <c r="A359" s="125"/>
      <c r="B359" s="126"/>
      <c r="C359" s="129"/>
      <c r="D359" s="128"/>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x14ac:dyDescent="0.25">
      <c r="A360" s="125"/>
      <c r="B360" s="126"/>
      <c r="C360" s="129"/>
      <c r="D360" s="128"/>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x14ac:dyDescent="0.25">
      <c r="A361" s="125"/>
      <c r="B361" s="126"/>
      <c r="C361" s="129"/>
      <c r="D361" s="128"/>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x14ac:dyDescent="0.25">
      <c r="A362" s="125"/>
      <c r="B362" s="126"/>
      <c r="C362" s="129"/>
      <c r="D362" s="128"/>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x14ac:dyDescent="0.25">
      <c r="A363" s="125"/>
      <c r="B363" s="126"/>
      <c r="C363" s="129"/>
      <c r="D363" s="128"/>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x14ac:dyDescent="0.25">
      <c r="A364" s="125"/>
      <c r="B364" s="126"/>
      <c r="C364" s="129"/>
      <c r="D364" s="128"/>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x14ac:dyDescent="0.25">
      <c r="A365" s="125"/>
      <c r="B365" s="126"/>
      <c r="C365" s="129"/>
      <c r="D365" s="128"/>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x14ac:dyDescent="0.25">
      <c r="A366" s="125"/>
      <c r="B366" s="126"/>
      <c r="C366" s="129"/>
      <c r="D366" s="128"/>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x14ac:dyDescent="0.25">
      <c r="A367" s="125"/>
      <c r="B367" s="126"/>
      <c r="C367" s="129"/>
      <c r="D367" s="128"/>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x14ac:dyDescent="0.25">
      <c r="A368" s="125"/>
      <c r="B368" s="126"/>
      <c r="C368" s="129"/>
      <c r="D368" s="128"/>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x14ac:dyDescent="0.25">
      <c r="A369" s="125"/>
      <c r="B369" s="126"/>
      <c r="C369" s="129"/>
      <c r="D369" s="128"/>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x14ac:dyDescent="0.25">
      <c r="A370" s="125"/>
      <c r="B370" s="126"/>
      <c r="C370" s="129"/>
      <c r="D370" s="128"/>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x14ac:dyDescent="0.25">
      <c r="A371" s="125"/>
      <c r="B371" s="126"/>
      <c r="C371" s="129"/>
      <c r="D371" s="128"/>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x14ac:dyDescent="0.25">
      <c r="A372" s="125"/>
      <c r="B372" s="126"/>
      <c r="C372" s="129"/>
      <c r="D372" s="128"/>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x14ac:dyDescent="0.25">
      <c r="A373" s="125"/>
      <c r="B373" s="126"/>
      <c r="C373" s="129"/>
      <c r="D373" s="128"/>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x14ac:dyDescent="0.25">
      <c r="A374" s="125"/>
      <c r="B374" s="126"/>
      <c r="C374" s="129"/>
      <c r="D374" s="128"/>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x14ac:dyDescent="0.25">
      <c r="A375" s="125"/>
      <c r="B375" s="126"/>
      <c r="C375" s="129"/>
      <c r="D375" s="128"/>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x14ac:dyDescent="0.25">
      <c r="A376" s="125"/>
      <c r="B376" s="126"/>
      <c r="C376" s="129"/>
      <c r="D376" s="128"/>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x14ac:dyDescent="0.25">
      <c r="A377" s="125"/>
      <c r="B377" s="126"/>
      <c r="C377" s="129"/>
      <c r="D377" s="128"/>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x14ac:dyDescent="0.25">
      <c r="A378" s="125"/>
      <c r="B378" s="126"/>
      <c r="C378" s="129"/>
      <c r="D378" s="128"/>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x14ac:dyDescent="0.25">
      <c r="A379" s="125"/>
      <c r="B379" s="126"/>
      <c r="C379" s="129"/>
      <c r="D379" s="128"/>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x14ac:dyDescent="0.25">
      <c r="A380" s="125"/>
      <c r="B380" s="126"/>
      <c r="C380" s="129"/>
      <c r="D380" s="128"/>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x14ac:dyDescent="0.25">
      <c r="A381" s="125"/>
      <c r="B381" s="126"/>
      <c r="C381" s="129"/>
      <c r="D381" s="128"/>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x14ac:dyDescent="0.25">
      <c r="A382" s="125"/>
      <c r="B382" s="126"/>
      <c r="C382" s="129"/>
      <c r="D382" s="128"/>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x14ac:dyDescent="0.25">
      <c r="A383" s="125"/>
      <c r="B383" s="126"/>
      <c r="C383" s="129"/>
      <c r="D383" s="128"/>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x14ac:dyDescent="0.25">
      <c r="A384" s="125"/>
      <c r="B384" s="126"/>
      <c r="C384" s="129"/>
      <c r="D384" s="128"/>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x14ac:dyDescent="0.25">
      <c r="A385" s="125"/>
      <c r="B385" s="126"/>
      <c r="C385" s="129"/>
      <c r="D385" s="128"/>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x14ac:dyDescent="0.25">
      <c r="A386" s="125"/>
      <c r="B386" s="126"/>
      <c r="C386" s="129"/>
      <c r="D386" s="128"/>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x14ac:dyDescent="0.25">
      <c r="A387" s="125"/>
      <c r="B387" s="126"/>
      <c r="C387" s="129"/>
      <c r="D387" s="128"/>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x14ac:dyDescent="0.25">
      <c r="A388" s="125"/>
      <c r="B388" s="126"/>
      <c r="C388" s="129"/>
      <c r="D388" s="128"/>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x14ac:dyDescent="0.25">
      <c r="A389" s="125"/>
      <c r="B389" s="126"/>
      <c r="C389" s="129"/>
      <c r="D389" s="128"/>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x14ac:dyDescent="0.25">
      <c r="A390" s="125"/>
      <c r="B390" s="126"/>
      <c r="C390" s="129"/>
      <c r="D390" s="128"/>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x14ac:dyDescent="0.25">
      <c r="A391" s="125"/>
      <c r="B391" s="126"/>
      <c r="C391" s="129"/>
      <c r="D391" s="128"/>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x14ac:dyDescent="0.25">
      <c r="A392" s="125"/>
      <c r="B392" s="126"/>
      <c r="C392" s="129"/>
      <c r="D392" s="128"/>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x14ac:dyDescent="0.25">
      <c r="A393" s="125"/>
      <c r="B393" s="126"/>
      <c r="C393" s="129"/>
      <c r="D393" s="128"/>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x14ac:dyDescent="0.25">
      <c r="A394" s="125"/>
      <c r="B394" s="126"/>
      <c r="C394" s="129"/>
      <c r="D394" s="128"/>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x14ac:dyDescent="0.25">
      <c r="A395" s="125"/>
      <c r="B395" s="126"/>
      <c r="C395" s="129"/>
      <c r="D395" s="128"/>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x14ac:dyDescent="0.25">
      <c r="A396" s="125"/>
      <c r="B396" s="126"/>
      <c r="C396" s="129"/>
      <c r="D396" s="128"/>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x14ac:dyDescent="0.25">
      <c r="A397" s="125"/>
      <c r="B397" s="126"/>
      <c r="C397" s="129"/>
      <c r="D397" s="128"/>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x14ac:dyDescent="0.25">
      <c r="A398" s="125"/>
      <c r="B398" s="126"/>
      <c r="C398" s="129"/>
      <c r="D398" s="128"/>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x14ac:dyDescent="0.25">
      <c r="A399" s="125"/>
      <c r="B399" s="126"/>
      <c r="C399" s="129"/>
      <c r="D399" s="128"/>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x14ac:dyDescent="0.25">
      <c r="A400" s="125"/>
      <c r="B400" s="126"/>
      <c r="C400" s="129"/>
      <c r="D400" s="128"/>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x14ac:dyDescent="0.25">
      <c r="A401" s="125"/>
      <c r="B401" s="126"/>
      <c r="C401" s="129"/>
      <c r="D401" s="128"/>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x14ac:dyDescent="0.25">
      <c r="A402" s="125"/>
      <c r="B402" s="126"/>
      <c r="C402" s="129"/>
      <c r="D402" s="128"/>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x14ac:dyDescent="0.25">
      <c r="A403" s="125"/>
      <c r="B403" s="126"/>
      <c r="C403" s="129"/>
      <c r="D403" s="128"/>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x14ac:dyDescent="0.25">
      <c r="A404" s="125"/>
      <c r="B404" s="126"/>
      <c r="C404" s="129"/>
      <c r="D404" s="128"/>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x14ac:dyDescent="0.25">
      <c r="A405" s="125"/>
      <c r="B405" s="126"/>
      <c r="C405" s="129"/>
      <c r="D405" s="128"/>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x14ac:dyDescent="0.25">
      <c r="A406" s="125"/>
      <c r="B406" s="126"/>
      <c r="C406" s="129"/>
      <c r="D406" s="128"/>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x14ac:dyDescent="0.25">
      <c r="A407" s="125"/>
      <c r="B407" s="126"/>
      <c r="C407" s="129"/>
      <c r="D407" s="128"/>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x14ac:dyDescent="0.25">
      <c r="A408" s="125"/>
      <c r="B408" s="126"/>
      <c r="C408" s="129"/>
      <c r="D408" s="128"/>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x14ac:dyDescent="0.25">
      <c r="A409" s="125"/>
      <c r="B409" s="126"/>
      <c r="C409" s="129"/>
      <c r="D409" s="128"/>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x14ac:dyDescent="0.25">
      <c r="A410" s="125"/>
      <c r="B410" s="126"/>
      <c r="C410" s="129"/>
      <c r="D410" s="128"/>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x14ac:dyDescent="0.25">
      <c r="A411" s="125"/>
      <c r="B411" s="126"/>
      <c r="C411" s="129"/>
      <c r="D411" s="128"/>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x14ac:dyDescent="0.25">
      <c r="A412" s="125"/>
      <c r="B412" s="126"/>
      <c r="C412" s="129"/>
      <c r="D412" s="128"/>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x14ac:dyDescent="0.25">
      <c r="A413" s="125"/>
      <c r="B413" s="126"/>
      <c r="C413" s="129"/>
      <c r="D413" s="128"/>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x14ac:dyDescent="0.25">
      <c r="A414" s="125"/>
      <c r="B414" s="126"/>
      <c r="C414" s="129"/>
      <c r="D414" s="128"/>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x14ac:dyDescent="0.25">
      <c r="A415" s="125"/>
      <c r="B415" s="126"/>
      <c r="C415" s="129"/>
      <c r="D415" s="128"/>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x14ac:dyDescent="0.25">
      <c r="A416" s="125"/>
      <c r="B416" s="126"/>
      <c r="C416" s="129"/>
      <c r="D416" s="128"/>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x14ac:dyDescent="0.25">
      <c r="A417" s="125"/>
      <c r="B417" s="126"/>
      <c r="C417" s="129"/>
      <c r="D417" s="128"/>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x14ac:dyDescent="0.25">
      <c r="A418" s="125"/>
      <c r="B418" s="126"/>
      <c r="C418" s="129"/>
      <c r="D418" s="128"/>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x14ac:dyDescent="0.25">
      <c r="A419" s="125"/>
      <c r="B419" s="126"/>
      <c r="C419" s="129"/>
      <c r="D419" s="128"/>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x14ac:dyDescent="0.25">
      <c r="A420" s="125"/>
      <c r="B420" s="126"/>
      <c r="C420" s="129"/>
      <c r="D420" s="128"/>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x14ac:dyDescent="0.25">
      <c r="A421" s="125"/>
      <c r="B421" s="126"/>
      <c r="C421" s="129"/>
      <c r="D421" s="128"/>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x14ac:dyDescent="0.25">
      <c r="A422" s="125"/>
      <c r="B422" s="126"/>
      <c r="C422" s="129"/>
      <c r="D422" s="128"/>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x14ac:dyDescent="0.25">
      <c r="A423" s="125"/>
      <c r="B423" s="126"/>
      <c r="C423" s="129"/>
      <c r="D423" s="128"/>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x14ac:dyDescent="0.25">
      <c r="A424" s="125"/>
      <c r="B424" s="126"/>
      <c r="C424" s="129"/>
      <c r="D424" s="128"/>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x14ac:dyDescent="0.25">
      <c r="A425" s="125"/>
      <c r="B425" s="126"/>
      <c r="C425" s="129"/>
      <c r="D425" s="128"/>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x14ac:dyDescent="0.25">
      <c r="A426" s="125"/>
      <c r="B426" s="126"/>
      <c r="C426" s="129"/>
      <c r="D426" s="128"/>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x14ac:dyDescent="0.25">
      <c r="A427" s="125"/>
      <c r="B427" s="126"/>
      <c r="C427" s="129"/>
      <c r="D427" s="128"/>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x14ac:dyDescent="0.25">
      <c r="A428" s="125"/>
      <c r="B428" s="126"/>
      <c r="C428" s="129"/>
      <c r="D428" s="128"/>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x14ac:dyDescent="0.25">
      <c r="A429" s="125"/>
      <c r="B429" s="126"/>
      <c r="C429" s="129"/>
      <c r="D429" s="128"/>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x14ac:dyDescent="0.25">
      <c r="A430" s="125"/>
      <c r="B430" s="126"/>
      <c r="C430" s="129"/>
      <c r="D430" s="128"/>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x14ac:dyDescent="0.25">
      <c r="A431" s="125"/>
      <c r="B431" s="126"/>
      <c r="C431" s="129"/>
      <c r="D431" s="128"/>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x14ac:dyDescent="0.25">
      <c r="A432" s="125"/>
      <c r="B432" s="126"/>
      <c r="C432" s="129"/>
      <c r="D432" s="128"/>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x14ac:dyDescent="0.25">
      <c r="A433" s="125"/>
      <c r="B433" s="126"/>
      <c r="C433" s="129"/>
      <c r="D433" s="128"/>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x14ac:dyDescent="0.25">
      <c r="A434" s="125"/>
      <c r="B434" s="126"/>
      <c r="C434" s="129"/>
      <c r="D434" s="128"/>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x14ac:dyDescent="0.25">
      <c r="A435" s="125"/>
      <c r="B435" s="126"/>
      <c r="C435" s="129"/>
      <c r="D435" s="128"/>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x14ac:dyDescent="0.25">
      <c r="A436" s="125"/>
      <c r="B436" s="126"/>
      <c r="C436" s="129"/>
      <c r="D436" s="128"/>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x14ac:dyDescent="0.25">
      <c r="A437" s="125"/>
      <c r="B437" s="126"/>
      <c r="C437" s="129"/>
      <c r="D437" s="128"/>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x14ac:dyDescent="0.25">
      <c r="A438" s="125"/>
      <c r="B438" s="126"/>
      <c r="C438" s="129"/>
      <c r="D438" s="128"/>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x14ac:dyDescent="0.25">
      <c r="A439" s="125"/>
      <c r="B439" s="126"/>
      <c r="C439" s="129"/>
      <c r="D439" s="128"/>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x14ac:dyDescent="0.25">
      <c r="A440" s="125"/>
      <c r="B440" s="126"/>
      <c r="C440" s="129"/>
      <c r="D440" s="128"/>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x14ac:dyDescent="0.25">
      <c r="A441" s="125"/>
      <c r="B441" s="126"/>
      <c r="C441" s="129"/>
      <c r="D441" s="128"/>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x14ac:dyDescent="0.25">
      <c r="A442" s="125"/>
      <c r="B442" s="126"/>
      <c r="C442" s="129"/>
      <c r="D442" s="128"/>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x14ac:dyDescent="0.25">
      <c r="A443" s="125"/>
      <c r="B443" s="126"/>
      <c r="C443" s="129"/>
      <c r="D443" s="128"/>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x14ac:dyDescent="0.25">
      <c r="A444" s="125"/>
      <c r="B444" s="126"/>
      <c r="C444" s="129"/>
      <c r="D444" s="128"/>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x14ac:dyDescent="0.25">
      <c r="A445" s="125"/>
      <c r="B445" s="126"/>
      <c r="C445" s="129"/>
      <c r="D445" s="128"/>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x14ac:dyDescent="0.25">
      <c r="A446" s="125"/>
      <c r="B446" s="126"/>
      <c r="C446" s="129"/>
      <c r="D446" s="128"/>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x14ac:dyDescent="0.25">
      <c r="A447" s="125"/>
      <c r="B447" s="126"/>
      <c r="C447" s="129"/>
      <c r="D447" s="128"/>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x14ac:dyDescent="0.25">
      <c r="A448" s="125"/>
      <c r="B448" s="126"/>
      <c r="C448" s="129"/>
      <c r="D448" s="128"/>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x14ac:dyDescent="0.25">
      <c r="A449" s="125"/>
      <c r="B449" s="126"/>
      <c r="C449" s="129"/>
      <c r="D449" s="128"/>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x14ac:dyDescent="0.25">
      <c r="A450" s="125"/>
      <c r="B450" s="126"/>
      <c r="C450" s="129"/>
      <c r="D450" s="128"/>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x14ac:dyDescent="0.25">
      <c r="A451" s="125"/>
      <c r="B451" s="126"/>
      <c r="C451" s="129"/>
      <c r="D451" s="128"/>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x14ac:dyDescent="0.25">
      <c r="A452" s="125"/>
      <c r="B452" s="126"/>
      <c r="C452" s="129"/>
      <c r="D452" s="128"/>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x14ac:dyDescent="0.25">
      <c r="A453" s="125"/>
      <c r="B453" s="126"/>
      <c r="C453" s="129"/>
      <c r="D453" s="128"/>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x14ac:dyDescent="0.25">
      <c r="A454" s="125"/>
      <c r="B454" s="126"/>
      <c r="C454" s="129"/>
      <c r="D454" s="128"/>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x14ac:dyDescent="0.25">
      <c r="A455" s="125"/>
      <c r="B455" s="126"/>
      <c r="C455" s="129"/>
      <c r="D455" s="128"/>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x14ac:dyDescent="0.25">
      <c r="A456" s="125"/>
      <c r="B456" s="126"/>
      <c r="C456" s="129"/>
      <c r="D456" s="128"/>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x14ac:dyDescent="0.25">
      <c r="A457" s="125"/>
      <c r="B457" s="126"/>
      <c r="C457" s="129"/>
      <c r="D457" s="128"/>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x14ac:dyDescent="0.25">
      <c r="A458" s="125"/>
      <c r="B458" s="126"/>
      <c r="C458" s="129"/>
      <c r="D458" s="128"/>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x14ac:dyDescent="0.25">
      <c r="A459" s="125"/>
      <c r="B459" s="126"/>
      <c r="C459" s="129"/>
      <c r="D459" s="128"/>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x14ac:dyDescent="0.25">
      <c r="A460" s="125"/>
      <c r="B460" s="126"/>
      <c r="C460" s="129"/>
      <c r="D460" s="128"/>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x14ac:dyDescent="0.25">
      <c r="A461" s="125"/>
      <c r="B461" s="126"/>
      <c r="C461" s="129"/>
      <c r="D461" s="128"/>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x14ac:dyDescent="0.25">
      <c r="A462" s="125"/>
      <c r="B462" s="126"/>
      <c r="C462" s="129"/>
      <c r="D462" s="128"/>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x14ac:dyDescent="0.25">
      <c r="A463" s="125"/>
      <c r="B463" s="126"/>
      <c r="C463" s="129"/>
      <c r="D463" s="128"/>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x14ac:dyDescent="0.25">
      <c r="A464" s="125"/>
      <c r="B464" s="126"/>
      <c r="C464" s="129"/>
      <c r="D464" s="128"/>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x14ac:dyDescent="0.25">
      <c r="A465" s="125"/>
      <c r="B465" s="126"/>
      <c r="C465" s="129"/>
      <c r="D465" s="128"/>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x14ac:dyDescent="0.25">
      <c r="A466" s="125"/>
      <c r="B466" s="126"/>
      <c r="C466" s="129"/>
      <c r="D466" s="128"/>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x14ac:dyDescent="0.25">
      <c r="A467" s="125"/>
      <c r="B467" s="126"/>
      <c r="C467" s="129"/>
      <c r="D467" s="128"/>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x14ac:dyDescent="0.25">
      <c r="A468" s="125"/>
      <c r="B468" s="126"/>
      <c r="C468" s="129"/>
      <c r="D468" s="128"/>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x14ac:dyDescent="0.25">
      <c r="A469" s="125"/>
      <c r="B469" s="126"/>
      <c r="C469" s="129"/>
      <c r="D469" s="128"/>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x14ac:dyDescent="0.25">
      <c r="A470" s="125"/>
      <c r="B470" s="126"/>
      <c r="C470" s="129"/>
      <c r="D470" s="128"/>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x14ac:dyDescent="0.25">
      <c r="A471" s="125"/>
      <c r="B471" s="126"/>
      <c r="C471" s="129"/>
      <c r="D471" s="128"/>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x14ac:dyDescent="0.25">
      <c r="A472" s="125"/>
      <c r="B472" s="126"/>
      <c r="C472" s="129"/>
      <c r="D472" s="128"/>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x14ac:dyDescent="0.25">
      <c r="A473" s="125"/>
      <c r="B473" s="126"/>
      <c r="C473" s="129"/>
      <c r="D473" s="128"/>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x14ac:dyDescent="0.25">
      <c r="A474" s="125"/>
      <c r="B474" s="126"/>
      <c r="C474" s="129"/>
      <c r="D474" s="128"/>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x14ac:dyDescent="0.25">
      <c r="A475" s="125"/>
      <c r="B475" s="126"/>
      <c r="C475" s="129"/>
      <c r="D475" s="128"/>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x14ac:dyDescent="0.25">
      <c r="A476" s="125"/>
      <c r="B476" s="126"/>
      <c r="C476" s="129"/>
      <c r="D476" s="128"/>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x14ac:dyDescent="0.25">
      <c r="A477" s="125"/>
      <c r="B477" s="126"/>
      <c r="C477" s="129"/>
      <c r="D477" s="128"/>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x14ac:dyDescent="0.25">
      <c r="A478" s="125"/>
      <c r="B478" s="126"/>
      <c r="C478" s="129"/>
      <c r="D478" s="128"/>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x14ac:dyDescent="0.25">
      <c r="A479" s="125"/>
      <c r="B479" s="126"/>
      <c r="C479" s="129"/>
      <c r="D479" s="128"/>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x14ac:dyDescent="0.25">
      <c r="A480" s="125"/>
      <c r="B480" s="126"/>
      <c r="C480" s="129"/>
      <c r="D480" s="128"/>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x14ac:dyDescent="0.25">
      <c r="A481" s="125"/>
      <c r="B481" s="126"/>
      <c r="C481" s="129"/>
      <c r="D481" s="128"/>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x14ac:dyDescent="0.25">
      <c r="A482" s="125"/>
      <c r="B482" s="126"/>
      <c r="C482" s="129"/>
      <c r="D482" s="128"/>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x14ac:dyDescent="0.25">
      <c r="A483" s="125"/>
      <c r="B483" s="126"/>
      <c r="C483" s="129"/>
      <c r="D483" s="128"/>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x14ac:dyDescent="0.25">
      <c r="A484" s="125"/>
      <c r="B484" s="126"/>
      <c r="C484" s="129"/>
      <c r="D484" s="128"/>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x14ac:dyDescent="0.25">
      <c r="A485" s="125"/>
      <c r="B485" s="126"/>
      <c r="C485" s="129"/>
      <c r="D485" s="128"/>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x14ac:dyDescent="0.25">
      <c r="A486" s="125"/>
      <c r="B486" s="126"/>
      <c r="C486" s="129"/>
      <c r="D486" s="128"/>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x14ac:dyDescent="0.25">
      <c r="A487" s="125"/>
      <c r="B487" s="126"/>
      <c r="C487" s="129"/>
      <c r="D487" s="128"/>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x14ac:dyDescent="0.25">
      <c r="A488" s="125"/>
      <c r="B488" s="126"/>
      <c r="C488" s="129"/>
      <c r="D488" s="128"/>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x14ac:dyDescent="0.25">
      <c r="A489" s="125"/>
      <c r="B489" s="126"/>
      <c r="C489" s="129"/>
      <c r="D489" s="128"/>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x14ac:dyDescent="0.25">
      <c r="A490" s="125"/>
      <c r="B490" s="126"/>
      <c r="C490" s="129"/>
      <c r="D490" s="128"/>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x14ac:dyDescent="0.25">
      <c r="A491" s="125"/>
      <c r="B491" s="126"/>
      <c r="C491" s="129"/>
      <c r="D491" s="128"/>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x14ac:dyDescent="0.25">
      <c r="A492" s="125"/>
      <c r="B492" s="126"/>
      <c r="C492" s="129"/>
      <c r="D492" s="128"/>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x14ac:dyDescent="0.25">
      <c r="A493" s="125"/>
      <c r="B493" s="126"/>
      <c r="C493" s="129"/>
      <c r="D493" s="128"/>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x14ac:dyDescent="0.25">
      <c r="A494" s="125"/>
      <c r="B494" s="126"/>
      <c r="C494" s="129"/>
      <c r="D494" s="128"/>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x14ac:dyDescent="0.25">
      <c r="A495" s="125"/>
      <c r="B495" s="126"/>
      <c r="C495" s="129"/>
      <c r="D495" s="128"/>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x14ac:dyDescent="0.25">
      <c r="A496" s="125"/>
      <c r="B496" s="126"/>
      <c r="C496" s="129"/>
      <c r="D496" s="128"/>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x14ac:dyDescent="0.25">
      <c r="A497" s="125"/>
      <c r="B497" s="126"/>
      <c r="C497" s="129"/>
      <c r="D497" s="128"/>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x14ac:dyDescent="0.25">
      <c r="A498" s="125"/>
      <c r="B498" s="126"/>
      <c r="C498" s="129"/>
      <c r="D498" s="128"/>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x14ac:dyDescent="0.25">
      <c r="A499" s="125"/>
      <c r="B499" s="126"/>
      <c r="C499" s="129"/>
      <c r="D499" s="128"/>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x14ac:dyDescent="0.25">
      <c r="A500" s="125"/>
      <c r="B500" s="126"/>
      <c r="C500" s="129"/>
      <c r="D500" s="128"/>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x14ac:dyDescent="0.25">
      <c r="A501" s="125"/>
      <c r="B501" s="126"/>
      <c r="C501" s="129"/>
      <c r="D501" s="128"/>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x14ac:dyDescent="0.25">
      <c r="A502" s="125"/>
      <c r="B502" s="126"/>
      <c r="C502" s="129"/>
      <c r="D502" s="128"/>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x14ac:dyDescent="0.25">
      <c r="A503" s="125"/>
      <c r="B503" s="126"/>
      <c r="C503" s="129"/>
      <c r="D503" s="128"/>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x14ac:dyDescent="0.25">
      <c r="A504" s="125"/>
      <c r="B504" s="126"/>
      <c r="C504" s="129"/>
      <c r="D504" s="128"/>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x14ac:dyDescent="0.25">
      <c r="A505" s="125"/>
      <c r="B505" s="126"/>
      <c r="C505" s="129"/>
      <c r="D505" s="128"/>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x14ac:dyDescent="0.25">
      <c r="A506" s="125"/>
      <c r="B506" s="126"/>
      <c r="C506" s="129"/>
      <c r="D506" s="128"/>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x14ac:dyDescent="0.25">
      <c r="A507" s="125"/>
      <c r="B507" s="126"/>
      <c r="C507" s="129"/>
      <c r="D507" s="128"/>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x14ac:dyDescent="0.25">
      <c r="A508" s="125"/>
      <c r="B508" s="126"/>
      <c r="C508" s="129"/>
      <c r="D508" s="128"/>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x14ac:dyDescent="0.25">
      <c r="A509" s="125"/>
      <c r="B509" s="126"/>
      <c r="C509" s="129"/>
      <c r="D509" s="128"/>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x14ac:dyDescent="0.25">
      <c r="A510" s="125"/>
      <c r="B510" s="126"/>
      <c r="C510" s="129"/>
      <c r="D510" s="128"/>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x14ac:dyDescent="0.25">
      <c r="A511" s="125"/>
      <c r="B511" s="126"/>
      <c r="C511" s="129"/>
      <c r="D511" s="128"/>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x14ac:dyDescent="0.25">
      <c r="A512" s="125"/>
      <c r="B512" s="126"/>
      <c r="C512" s="129"/>
      <c r="D512" s="128"/>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x14ac:dyDescent="0.25">
      <c r="A513" s="125"/>
      <c r="B513" s="126"/>
      <c r="C513" s="129"/>
      <c r="D513" s="128"/>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x14ac:dyDescent="0.25">
      <c r="A514" s="125"/>
      <c r="B514" s="126"/>
      <c r="C514" s="129"/>
      <c r="D514" s="128"/>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x14ac:dyDescent="0.25">
      <c r="A515" s="125"/>
      <c r="B515" s="126"/>
      <c r="C515" s="129"/>
      <c r="D515" s="128"/>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x14ac:dyDescent="0.25">
      <c r="A516" s="125"/>
      <c r="B516" s="126"/>
      <c r="C516" s="129"/>
      <c r="D516" s="128"/>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x14ac:dyDescent="0.25">
      <c r="A517" s="125"/>
      <c r="B517" s="126"/>
      <c r="C517" s="129"/>
      <c r="D517" s="128"/>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x14ac:dyDescent="0.25">
      <c r="A518" s="125"/>
      <c r="B518" s="126"/>
      <c r="C518" s="129"/>
      <c r="D518" s="128"/>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x14ac:dyDescent="0.25">
      <c r="A519" s="125"/>
      <c r="B519" s="126"/>
      <c r="C519" s="129"/>
      <c r="D519" s="128"/>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x14ac:dyDescent="0.25">
      <c r="A520" s="125"/>
      <c r="B520" s="126"/>
      <c r="C520" s="129"/>
      <c r="D520" s="128"/>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x14ac:dyDescent="0.25">
      <c r="A521" s="125"/>
      <c r="B521" s="126"/>
      <c r="C521" s="129"/>
      <c r="D521" s="128"/>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x14ac:dyDescent="0.25">
      <c r="A522" s="125"/>
      <c r="B522" s="126"/>
      <c r="C522" s="129"/>
      <c r="D522" s="128"/>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x14ac:dyDescent="0.25">
      <c r="A523" s="125"/>
      <c r="B523" s="126"/>
      <c r="C523" s="129"/>
      <c r="D523" s="128"/>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x14ac:dyDescent="0.25">
      <c r="A524" s="125"/>
      <c r="B524" s="126"/>
      <c r="C524" s="129"/>
      <c r="D524" s="128"/>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x14ac:dyDescent="0.25">
      <c r="A525" s="125"/>
      <c r="B525" s="126"/>
      <c r="C525" s="129"/>
      <c r="D525" s="128"/>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x14ac:dyDescent="0.25">
      <c r="A526" s="125"/>
      <c r="B526" s="126"/>
      <c r="C526" s="129"/>
      <c r="D526" s="128"/>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x14ac:dyDescent="0.25">
      <c r="A527" s="125"/>
      <c r="B527" s="126"/>
      <c r="C527" s="129"/>
      <c r="D527" s="128"/>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x14ac:dyDescent="0.25">
      <c r="A528" s="125"/>
      <c r="B528" s="126"/>
      <c r="C528" s="129"/>
      <c r="D528" s="128"/>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x14ac:dyDescent="0.25">
      <c r="A529" s="125"/>
      <c r="B529" s="126"/>
      <c r="C529" s="129"/>
      <c r="D529" s="128"/>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x14ac:dyDescent="0.25">
      <c r="A530" s="125"/>
      <c r="B530" s="126"/>
      <c r="C530" s="129"/>
      <c r="D530" s="128"/>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x14ac:dyDescent="0.25">
      <c r="A531" s="125"/>
      <c r="B531" s="126"/>
      <c r="C531" s="129"/>
      <c r="D531" s="128"/>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x14ac:dyDescent="0.25">
      <c r="A532" s="125"/>
      <c r="B532" s="126"/>
      <c r="C532" s="129"/>
      <c r="D532" s="128"/>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x14ac:dyDescent="0.25">
      <c r="A533" s="125"/>
      <c r="B533" s="126"/>
      <c r="C533" s="129"/>
      <c r="D533" s="128"/>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x14ac:dyDescent="0.25">
      <c r="A534" s="125"/>
      <c r="B534" s="126"/>
      <c r="C534" s="129"/>
      <c r="D534" s="128"/>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x14ac:dyDescent="0.25">
      <c r="A535" s="125"/>
      <c r="B535" s="126"/>
      <c r="C535" s="129"/>
      <c r="D535" s="128"/>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x14ac:dyDescent="0.25">
      <c r="A536" s="125"/>
      <c r="B536" s="126"/>
      <c r="C536" s="129"/>
      <c r="D536" s="128"/>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x14ac:dyDescent="0.25">
      <c r="A537" s="125"/>
      <c r="B537" s="126"/>
      <c r="C537" s="129"/>
      <c r="D537" s="128"/>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x14ac:dyDescent="0.25">
      <c r="A538" s="125"/>
      <c r="B538" s="126"/>
      <c r="C538" s="129"/>
      <c r="D538" s="128"/>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x14ac:dyDescent="0.25">
      <c r="A539" s="125"/>
      <c r="B539" s="126"/>
      <c r="C539" s="129"/>
      <c r="D539" s="128"/>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x14ac:dyDescent="0.25">
      <c r="A540" s="125"/>
      <c r="B540" s="126"/>
      <c r="C540" s="129"/>
      <c r="D540" s="128"/>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x14ac:dyDescent="0.25">
      <c r="A541" s="125"/>
      <c r="B541" s="126"/>
      <c r="C541" s="129"/>
      <c r="D541" s="128"/>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x14ac:dyDescent="0.25">
      <c r="A542" s="125"/>
      <c r="B542" s="126"/>
      <c r="C542" s="129"/>
      <c r="D542" s="128"/>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x14ac:dyDescent="0.25">
      <c r="A543" s="125"/>
      <c r="B543" s="126"/>
      <c r="C543" s="129"/>
      <c r="D543" s="128"/>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x14ac:dyDescent="0.25">
      <c r="A544" s="125"/>
      <c r="B544" s="126"/>
      <c r="C544" s="129"/>
      <c r="D544" s="128"/>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x14ac:dyDescent="0.25">
      <c r="A545" s="125"/>
      <c r="B545" s="126"/>
      <c r="C545" s="129"/>
      <c r="D545" s="128"/>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x14ac:dyDescent="0.25">
      <c r="A546" s="125"/>
      <c r="B546" s="126"/>
      <c r="C546" s="129"/>
      <c r="D546" s="128"/>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x14ac:dyDescent="0.25">
      <c r="A547" s="125"/>
      <c r="B547" s="126"/>
      <c r="C547" s="129"/>
      <c r="D547" s="128"/>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x14ac:dyDescent="0.25">
      <c r="A548" s="125"/>
      <c r="B548" s="126"/>
      <c r="C548" s="129"/>
      <c r="D548" s="128"/>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x14ac:dyDescent="0.25">
      <c r="A549" s="125"/>
      <c r="B549" s="126"/>
      <c r="C549" s="129"/>
      <c r="D549" s="128"/>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x14ac:dyDescent="0.25">
      <c r="A550" s="125"/>
      <c r="B550" s="126"/>
      <c r="C550" s="129"/>
      <c r="D550" s="128"/>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x14ac:dyDescent="0.25">
      <c r="A551" s="125"/>
      <c r="B551" s="126"/>
      <c r="C551" s="129"/>
      <c r="D551" s="128"/>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x14ac:dyDescent="0.25">
      <c r="A552" s="125"/>
      <c r="B552" s="126"/>
      <c r="C552" s="129"/>
      <c r="D552" s="128"/>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x14ac:dyDescent="0.25">
      <c r="A553" s="125"/>
      <c r="B553" s="126"/>
      <c r="C553" s="129"/>
      <c r="D553" s="128"/>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x14ac:dyDescent="0.25">
      <c r="A554" s="125"/>
      <c r="B554" s="126"/>
      <c r="C554" s="129"/>
      <c r="D554" s="128"/>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x14ac:dyDescent="0.25">
      <c r="A555" s="125"/>
      <c r="B555" s="126"/>
      <c r="C555" s="129"/>
      <c r="D555" s="128"/>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x14ac:dyDescent="0.25">
      <c r="A556" s="125"/>
      <c r="B556" s="126"/>
      <c r="C556" s="129"/>
      <c r="D556" s="128"/>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x14ac:dyDescent="0.25">
      <c r="A557" s="125"/>
      <c r="B557" s="126"/>
      <c r="C557" s="129"/>
      <c r="D557" s="128"/>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x14ac:dyDescent="0.25">
      <c r="A558" s="125"/>
      <c r="B558" s="126"/>
      <c r="C558" s="129"/>
      <c r="D558" s="128"/>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x14ac:dyDescent="0.25">
      <c r="A559" s="125"/>
      <c r="B559" s="126"/>
      <c r="C559" s="129"/>
      <c r="D559" s="128"/>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x14ac:dyDescent="0.25">
      <c r="A560" s="125"/>
      <c r="B560" s="126"/>
      <c r="C560" s="129"/>
      <c r="D560" s="128"/>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x14ac:dyDescent="0.25">
      <c r="A561" s="125"/>
      <c r="B561" s="126"/>
      <c r="C561" s="129"/>
      <c r="D561" s="128"/>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x14ac:dyDescent="0.25">
      <c r="A562" s="125"/>
      <c r="B562" s="126"/>
      <c r="C562" s="129"/>
      <c r="D562" s="128"/>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x14ac:dyDescent="0.25">
      <c r="A563" s="125"/>
      <c r="B563" s="126"/>
      <c r="C563" s="129"/>
      <c r="D563" s="128"/>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x14ac:dyDescent="0.25">
      <c r="A564" s="125"/>
      <c r="B564" s="126"/>
      <c r="C564" s="129"/>
      <c r="D564" s="128"/>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x14ac:dyDescent="0.25">
      <c r="A565" s="125"/>
      <c r="B565" s="126"/>
      <c r="C565" s="129"/>
      <c r="D565" s="128"/>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x14ac:dyDescent="0.25">
      <c r="A566" s="125"/>
      <c r="B566" s="126"/>
      <c r="C566" s="129"/>
      <c r="D566" s="128"/>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x14ac:dyDescent="0.25">
      <c r="A567" s="125"/>
      <c r="B567" s="126"/>
      <c r="C567" s="129"/>
      <c r="D567" s="128"/>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x14ac:dyDescent="0.25">
      <c r="A568" s="125"/>
      <c r="B568" s="126"/>
      <c r="C568" s="129"/>
      <c r="D568" s="128"/>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x14ac:dyDescent="0.25">
      <c r="A569" s="125"/>
      <c r="B569" s="126"/>
      <c r="C569" s="129"/>
      <c r="D569" s="128"/>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x14ac:dyDescent="0.25">
      <c r="A570" s="125"/>
      <c r="B570" s="126"/>
      <c r="C570" s="129"/>
      <c r="D570" s="128"/>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x14ac:dyDescent="0.25">
      <c r="A571" s="125"/>
      <c r="B571" s="126"/>
      <c r="C571" s="129"/>
      <c r="D571" s="128"/>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x14ac:dyDescent="0.25">
      <c r="A572" s="125"/>
      <c r="B572" s="126"/>
      <c r="C572" s="129"/>
      <c r="D572" s="128"/>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x14ac:dyDescent="0.25">
      <c r="A573" s="125"/>
      <c r="B573" s="126"/>
      <c r="C573" s="129"/>
      <c r="D573" s="128"/>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x14ac:dyDescent="0.25">
      <c r="A574" s="125"/>
      <c r="B574" s="126"/>
      <c r="C574" s="129"/>
      <c r="D574" s="128"/>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x14ac:dyDescent="0.25">
      <c r="A575" s="125"/>
      <c r="B575" s="126"/>
      <c r="C575" s="129"/>
      <c r="D575" s="128"/>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x14ac:dyDescent="0.25">
      <c r="A576" s="125"/>
      <c r="B576" s="126"/>
      <c r="C576" s="129"/>
      <c r="D576" s="128"/>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x14ac:dyDescent="0.25">
      <c r="A577" s="125"/>
      <c r="B577" s="126"/>
      <c r="C577" s="129"/>
      <c r="D577" s="128"/>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x14ac:dyDescent="0.25">
      <c r="A578" s="125"/>
      <c r="B578" s="126"/>
      <c r="C578" s="129"/>
      <c r="D578" s="128"/>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x14ac:dyDescent="0.25">
      <c r="A579" s="125"/>
      <c r="B579" s="126"/>
      <c r="C579" s="129"/>
      <c r="D579" s="128"/>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x14ac:dyDescent="0.25">
      <c r="A580" s="125"/>
      <c r="B580" s="126"/>
      <c r="C580" s="129"/>
      <c r="D580" s="128"/>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x14ac:dyDescent="0.25">
      <c r="A581" s="125"/>
      <c r="B581" s="126"/>
      <c r="C581" s="129"/>
      <c r="D581" s="128"/>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x14ac:dyDescent="0.25">
      <c r="A582" s="125"/>
      <c r="B582" s="126"/>
      <c r="C582" s="129"/>
      <c r="D582" s="128"/>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x14ac:dyDescent="0.25">
      <c r="A583" s="125"/>
      <c r="B583" s="126"/>
      <c r="C583" s="129"/>
      <c r="D583" s="128"/>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x14ac:dyDescent="0.25">
      <c r="A584" s="125"/>
      <c r="B584" s="126"/>
      <c r="C584" s="129"/>
      <c r="D584" s="128"/>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x14ac:dyDescent="0.25">
      <c r="A585" s="125"/>
      <c r="B585" s="126"/>
      <c r="C585" s="129"/>
      <c r="D585" s="128"/>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x14ac:dyDescent="0.25">
      <c r="A586" s="125"/>
      <c r="B586" s="126"/>
      <c r="C586" s="129"/>
      <c r="D586" s="128"/>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x14ac:dyDescent="0.25">
      <c r="A587" s="125"/>
      <c r="B587" s="126"/>
      <c r="C587" s="129"/>
      <c r="D587" s="128"/>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x14ac:dyDescent="0.25">
      <c r="A588" s="125"/>
      <c r="B588" s="126"/>
      <c r="C588" s="129"/>
      <c r="D588" s="128"/>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x14ac:dyDescent="0.25">
      <c r="A589" s="125"/>
      <c r="B589" s="126"/>
      <c r="C589" s="129"/>
      <c r="D589" s="128"/>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x14ac:dyDescent="0.25">
      <c r="A590" s="125"/>
      <c r="B590" s="126"/>
      <c r="C590" s="129"/>
      <c r="D590" s="128"/>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x14ac:dyDescent="0.25">
      <c r="A591" s="125"/>
      <c r="B591" s="126"/>
      <c r="C591" s="129"/>
      <c r="D591" s="128"/>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x14ac:dyDescent="0.25">
      <c r="A592" s="125"/>
      <c r="B592" s="126"/>
      <c r="C592" s="129"/>
      <c r="D592" s="128"/>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x14ac:dyDescent="0.25">
      <c r="A593" s="125"/>
      <c r="B593" s="126"/>
      <c r="C593" s="129"/>
      <c r="D593" s="128"/>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x14ac:dyDescent="0.25">
      <c r="A594" s="125"/>
      <c r="B594" s="126"/>
      <c r="C594" s="129"/>
      <c r="D594" s="128"/>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x14ac:dyDescent="0.25">
      <c r="A595" s="125"/>
      <c r="B595" s="126"/>
      <c r="C595" s="129"/>
      <c r="D595" s="128"/>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x14ac:dyDescent="0.25">
      <c r="A596" s="125"/>
      <c r="B596" s="126"/>
      <c r="C596" s="129"/>
      <c r="D596" s="128"/>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x14ac:dyDescent="0.25">
      <c r="A597" s="125"/>
      <c r="B597" s="126"/>
      <c r="C597" s="129"/>
      <c r="D597" s="128"/>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x14ac:dyDescent="0.25">
      <c r="A598" s="125"/>
      <c r="B598" s="126"/>
      <c r="C598" s="129"/>
      <c r="D598" s="128"/>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x14ac:dyDescent="0.25">
      <c r="A599" s="125"/>
      <c r="B599" s="126"/>
      <c r="C599" s="129"/>
      <c r="D599" s="128"/>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x14ac:dyDescent="0.25">
      <c r="A600" s="125"/>
      <c r="B600" s="126"/>
      <c r="C600" s="129"/>
      <c r="D600" s="128"/>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x14ac:dyDescent="0.25">
      <c r="A601" s="125"/>
      <c r="B601" s="126"/>
      <c r="C601" s="129"/>
      <c r="D601" s="128"/>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x14ac:dyDescent="0.25">
      <c r="A602" s="125"/>
      <c r="B602" s="126"/>
      <c r="C602" s="129"/>
      <c r="D602" s="128"/>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x14ac:dyDescent="0.25">
      <c r="A603" s="125"/>
      <c r="B603" s="126"/>
      <c r="C603" s="129"/>
      <c r="D603" s="128"/>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x14ac:dyDescent="0.25">
      <c r="A604" s="125"/>
      <c r="B604" s="126"/>
      <c r="C604" s="129"/>
      <c r="D604" s="128"/>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x14ac:dyDescent="0.25">
      <c r="A605" s="125"/>
      <c r="B605" s="126"/>
      <c r="C605" s="129"/>
      <c r="D605" s="128"/>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x14ac:dyDescent="0.25">
      <c r="A606" s="125"/>
      <c r="B606" s="126"/>
      <c r="C606" s="129"/>
      <c r="D606" s="128"/>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x14ac:dyDescent="0.25">
      <c r="A607" s="125"/>
      <c r="B607" s="126"/>
      <c r="C607" s="129"/>
      <c r="D607" s="128"/>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x14ac:dyDescent="0.25">
      <c r="A608" s="125"/>
      <c r="B608" s="126"/>
      <c r="C608" s="129"/>
      <c r="D608" s="128"/>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x14ac:dyDescent="0.25">
      <c r="A609" s="125"/>
      <c r="B609" s="126"/>
      <c r="C609" s="129"/>
      <c r="D609" s="128"/>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x14ac:dyDescent="0.25">
      <c r="A610" s="125"/>
      <c r="B610" s="126"/>
      <c r="C610" s="129"/>
      <c r="D610" s="128"/>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x14ac:dyDescent="0.25">
      <c r="A611" s="125"/>
      <c r="B611" s="126"/>
      <c r="C611" s="129"/>
      <c r="D611" s="128"/>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x14ac:dyDescent="0.25">
      <c r="A612" s="125"/>
      <c r="B612" s="126"/>
      <c r="C612" s="129"/>
      <c r="D612" s="128"/>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x14ac:dyDescent="0.25">
      <c r="A613" s="125"/>
      <c r="B613" s="126"/>
      <c r="C613" s="129"/>
      <c r="D613" s="128"/>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x14ac:dyDescent="0.25">
      <c r="A614" s="125"/>
      <c r="B614" s="126"/>
      <c r="C614" s="129"/>
      <c r="D614" s="128"/>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x14ac:dyDescent="0.25">
      <c r="A615" s="125"/>
      <c r="B615" s="126"/>
      <c r="C615" s="129"/>
      <c r="D615" s="128"/>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x14ac:dyDescent="0.25">
      <c r="A616" s="125"/>
      <c r="B616" s="126"/>
      <c r="C616" s="129"/>
      <c r="D616" s="128"/>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x14ac:dyDescent="0.25">
      <c r="A617" s="125"/>
      <c r="B617" s="126"/>
      <c r="C617" s="129"/>
      <c r="D617" s="128"/>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x14ac:dyDescent="0.25">
      <c r="A618" s="125"/>
      <c r="B618" s="126"/>
      <c r="C618" s="129"/>
      <c r="D618" s="128"/>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x14ac:dyDescent="0.25">
      <c r="A619" s="125"/>
      <c r="B619" s="126"/>
      <c r="C619" s="129"/>
      <c r="D619" s="128"/>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x14ac:dyDescent="0.25">
      <c r="A620" s="125"/>
      <c r="B620" s="126"/>
      <c r="C620" s="129"/>
      <c r="D620" s="128"/>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x14ac:dyDescent="0.25">
      <c r="A621" s="125"/>
      <c r="B621" s="126"/>
      <c r="C621" s="129"/>
      <c r="D621" s="128"/>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x14ac:dyDescent="0.25">
      <c r="A622" s="125"/>
      <c r="B622" s="126"/>
      <c r="C622" s="129"/>
      <c r="D622" s="128"/>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x14ac:dyDescent="0.25">
      <c r="A623" s="125"/>
      <c r="B623" s="126"/>
      <c r="C623" s="129"/>
      <c r="D623" s="128"/>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x14ac:dyDescent="0.25">
      <c r="A624" s="125"/>
      <c r="B624" s="126"/>
      <c r="C624" s="129"/>
      <c r="D624" s="128"/>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x14ac:dyDescent="0.25">
      <c r="A625" s="125"/>
      <c r="B625" s="126"/>
      <c r="C625" s="129"/>
      <c r="D625" s="128"/>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x14ac:dyDescent="0.25">
      <c r="A626" s="125"/>
      <c r="B626" s="126"/>
      <c r="C626" s="129"/>
      <c r="D626" s="128"/>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x14ac:dyDescent="0.25">
      <c r="A627" s="125"/>
      <c r="B627" s="126"/>
      <c r="C627" s="129"/>
      <c r="D627" s="128"/>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x14ac:dyDescent="0.25">
      <c r="A628" s="125"/>
      <c r="B628" s="126"/>
      <c r="C628" s="129"/>
      <c r="D628" s="128"/>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x14ac:dyDescent="0.25">
      <c r="A629" s="125"/>
      <c r="B629" s="126"/>
      <c r="C629" s="129"/>
      <c r="D629" s="128"/>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x14ac:dyDescent="0.25">
      <c r="A630" s="125"/>
      <c r="B630" s="126"/>
      <c r="C630" s="129"/>
      <c r="D630" s="128"/>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x14ac:dyDescent="0.25">
      <c r="A631" s="125"/>
      <c r="B631" s="126"/>
      <c r="C631" s="129"/>
      <c r="D631" s="128"/>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x14ac:dyDescent="0.25">
      <c r="A632" s="125"/>
      <c r="B632" s="126"/>
      <c r="C632" s="129"/>
      <c r="D632" s="128"/>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x14ac:dyDescent="0.25">
      <c r="A633" s="125"/>
      <c r="B633" s="126"/>
      <c r="C633" s="129"/>
      <c r="D633" s="128"/>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x14ac:dyDescent="0.25">
      <c r="A634" s="125"/>
      <c r="B634" s="126"/>
      <c r="C634" s="129"/>
      <c r="D634" s="128"/>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x14ac:dyDescent="0.25">
      <c r="A635" s="125"/>
      <c r="B635" s="126"/>
      <c r="C635" s="129"/>
      <c r="D635" s="128"/>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x14ac:dyDescent="0.25">
      <c r="A636" s="125"/>
      <c r="B636" s="126"/>
      <c r="C636" s="129"/>
      <c r="D636" s="128"/>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x14ac:dyDescent="0.25">
      <c r="A637" s="125"/>
      <c r="B637" s="126"/>
      <c r="C637" s="129"/>
      <c r="D637" s="128"/>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x14ac:dyDescent="0.25">
      <c r="A638" s="125"/>
      <c r="B638" s="126"/>
      <c r="C638" s="129"/>
      <c r="D638" s="128"/>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x14ac:dyDescent="0.25">
      <c r="A639" s="125"/>
      <c r="B639" s="126"/>
      <c r="C639" s="129"/>
      <c r="D639" s="128"/>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x14ac:dyDescent="0.25">
      <c r="A640" s="125"/>
      <c r="B640" s="126"/>
      <c r="C640" s="129"/>
      <c r="D640" s="128"/>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x14ac:dyDescent="0.25">
      <c r="A641" s="125"/>
      <c r="B641" s="126"/>
      <c r="C641" s="129"/>
      <c r="D641" s="128"/>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x14ac:dyDescent="0.25">
      <c r="A642" s="125"/>
      <c r="B642" s="126"/>
      <c r="C642" s="129"/>
      <c r="D642" s="128"/>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x14ac:dyDescent="0.25">
      <c r="A643" s="125"/>
      <c r="B643" s="126"/>
      <c r="C643" s="129"/>
      <c r="D643" s="128"/>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x14ac:dyDescent="0.25">
      <c r="A644" s="125"/>
      <c r="B644" s="126"/>
      <c r="C644" s="129"/>
      <c r="D644" s="128"/>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x14ac:dyDescent="0.25">
      <c r="A645" s="125"/>
      <c r="B645" s="126"/>
      <c r="C645" s="129"/>
      <c r="D645" s="128"/>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x14ac:dyDescent="0.25">
      <c r="A646" s="125"/>
      <c r="B646" s="126"/>
      <c r="C646" s="129"/>
      <c r="D646" s="128"/>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x14ac:dyDescent="0.25">
      <c r="A647" s="125"/>
      <c r="B647" s="126"/>
      <c r="C647" s="129"/>
      <c r="D647" s="128"/>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x14ac:dyDescent="0.25">
      <c r="A648" s="125"/>
      <c r="B648" s="126"/>
      <c r="C648" s="129"/>
      <c r="D648" s="128"/>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x14ac:dyDescent="0.25">
      <c r="A649" s="125"/>
      <c r="B649" s="126"/>
      <c r="C649" s="129"/>
      <c r="D649" s="128"/>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x14ac:dyDescent="0.25">
      <c r="A650" s="125"/>
      <c r="B650" s="126"/>
      <c r="C650" s="129"/>
      <c r="D650" s="128"/>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x14ac:dyDescent="0.25">
      <c r="A651" s="125"/>
      <c r="B651" s="126"/>
      <c r="C651" s="129"/>
      <c r="D651" s="128"/>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x14ac:dyDescent="0.25">
      <c r="A652" s="125"/>
      <c r="B652" s="126"/>
      <c r="C652" s="129"/>
      <c r="D652" s="128"/>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x14ac:dyDescent="0.25">
      <c r="A653" s="125"/>
      <c r="B653" s="126"/>
      <c r="C653" s="129"/>
      <c r="D653" s="128"/>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x14ac:dyDescent="0.25">
      <c r="A654" s="125"/>
      <c r="B654" s="126"/>
      <c r="C654" s="129"/>
      <c r="D654" s="128"/>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x14ac:dyDescent="0.25">
      <c r="A655" s="125"/>
      <c r="B655" s="126"/>
      <c r="C655" s="129"/>
      <c r="D655" s="128"/>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x14ac:dyDescent="0.25">
      <c r="A656" s="125"/>
      <c r="B656" s="126"/>
      <c r="C656" s="129"/>
      <c r="D656" s="128"/>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x14ac:dyDescent="0.25">
      <c r="A657" s="125"/>
      <c r="B657" s="126"/>
      <c r="C657" s="129"/>
      <c r="D657" s="128"/>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x14ac:dyDescent="0.25">
      <c r="A658" s="125"/>
      <c r="B658" s="126"/>
      <c r="C658" s="129"/>
      <c r="D658" s="128"/>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x14ac:dyDescent="0.25">
      <c r="A659" s="125"/>
      <c r="B659" s="126"/>
      <c r="C659" s="129"/>
      <c r="D659" s="128"/>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x14ac:dyDescent="0.25">
      <c r="A660" s="125"/>
      <c r="B660" s="126"/>
      <c r="C660" s="129"/>
      <c r="D660" s="128"/>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x14ac:dyDescent="0.25">
      <c r="A661" s="125"/>
      <c r="B661" s="126"/>
      <c r="C661" s="129"/>
      <c r="D661" s="128"/>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x14ac:dyDescent="0.25">
      <c r="A662" s="125"/>
      <c r="B662" s="126"/>
      <c r="C662" s="129"/>
      <c r="D662" s="128"/>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x14ac:dyDescent="0.25">
      <c r="A663" s="125"/>
      <c r="B663" s="126"/>
      <c r="C663" s="129"/>
      <c r="D663" s="128"/>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x14ac:dyDescent="0.25">
      <c r="A664" s="125"/>
      <c r="B664" s="126"/>
      <c r="C664" s="129"/>
      <c r="D664" s="128"/>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x14ac:dyDescent="0.25">
      <c r="A665" s="125"/>
      <c r="B665" s="126"/>
      <c r="C665" s="129"/>
      <c r="D665" s="128"/>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x14ac:dyDescent="0.25">
      <c r="A666" s="125"/>
      <c r="B666" s="126"/>
      <c r="C666" s="129"/>
      <c r="D666" s="128"/>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x14ac:dyDescent="0.25">
      <c r="A667" s="125"/>
      <c r="B667" s="126"/>
      <c r="C667" s="129"/>
      <c r="D667" s="128"/>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x14ac:dyDescent="0.25">
      <c r="A668" s="125"/>
      <c r="B668" s="126"/>
      <c r="C668" s="129"/>
      <c r="D668" s="128"/>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x14ac:dyDescent="0.25">
      <c r="A669" s="125"/>
      <c r="B669" s="126"/>
      <c r="C669" s="129"/>
      <c r="D669" s="128"/>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x14ac:dyDescent="0.25">
      <c r="A670" s="125"/>
      <c r="B670" s="126"/>
      <c r="C670" s="129"/>
      <c r="D670" s="128"/>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x14ac:dyDescent="0.25">
      <c r="A671" s="125"/>
      <c r="B671" s="126"/>
      <c r="C671" s="129"/>
      <c r="D671" s="128"/>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x14ac:dyDescent="0.25">
      <c r="A672" s="125"/>
      <c r="B672" s="126"/>
      <c r="C672" s="129"/>
      <c r="D672" s="128"/>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x14ac:dyDescent="0.25">
      <c r="A673" s="125"/>
      <c r="B673" s="126"/>
      <c r="C673" s="129"/>
      <c r="D673" s="128"/>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x14ac:dyDescent="0.25">
      <c r="A674" s="125"/>
      <c r="B674" s="126"/>
      <c r="C674" s="129"/>
      <c r="D674" s="128"/>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x14ac:dyDescent="0.25">
      <c r="A675" s="125"/>
      <c r="B675" s="126"/>
      <c r="C675" s="129"/>
      <c r="D675" s="128"/>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x14ac:dyDescent="0.25">
      <c r="A676" s="125"/>
      <c r="B676" s="126"/>
      <c r="C676" s="129"/>
      <c r="D676" s="128"/>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x14ac:dyDescent="0.25">
      <c r="A677" s="125"/>
      <c r="B677" s="126"/>
      <c r="C677" s="129"/>
      <c r="D677" s="128"/>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x14ac:dyDescent="0.25">
      <c r="A678" s="125"/>
      <c r="B678" s="126"/>
      <c r="C678" s="129"/>
      <c r="D678" s="128"/>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x14ac:dyDescent="0.25">
      <c r="A679" s="125"/>
      <c r="B679" s="126"/>
      <c r="C679" s="129"/>
      <c r="D679" s="128"/>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x14ac:dyDescent="0.25">
      <c r="A680" s="125"/>
      <c r="B680" s="126"/>
      <c r="C680" s="129"/>
      <c r="D680" s="128"/>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x14ac:dyDescent="0.25">
      <c r="A681" s="125"/>
      <c r="B681" s="126"/>
      <c r="C681" s="129"/>
      <c r="D681" s="128"/>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x14ac:dyDescent="0.25">
      <c r="A682" s="125"/>
      <c r="B682" s="126"/>
      <c r="C682" s="129"/>
      <c r="D682" s="128"/>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x14ac:dyDescent="0.25">
      <c r="A683" s="125"/>
      <c r="B683" s="126"/>
      <c r="C683" s="129"/>
      <c r="D683" s="128"/>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x14ac:dyDescent="0.25">
      <c r="A684" s="125"/>
      <c r="B684" s="126"/>
      <c r="C684" s="129"/>
      <c r="D684" s="128"/>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x14ac:dyDescent="0.25">
      <c r="A685" s="125"/>
      <c r="B685" s="126"/>
      <c r="C685" s="129"/>
      <c r="D685" s="128"/>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x14ac:dyDescent="0.25">
      <c r="A686" s="125"/>
      <c r="B686" s="126"/>
      <c r="C686" s="129"/>
      <c r="D686" s="128"/>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x14ac:dyDescent="0.25">
      <c r="A687" s="125"/>
      <c r="B687" s="126"/>
      <c r="C687" s="129"/>
      <c r="D687" s="128"/>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x14ac:dyDescent="0.25">
      <c r="A688" s="125"/>
      <c r="B688" s="126"/>
      <c r="C688" s="129"/>
      <c r="D688" s="128"/>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x14ac:dyDescent="0.25">
      <c r="A689" s="125"/>
      <c r="B689" s="126"/>
      <c r="C689" s="129"/>
      <c r="D689" s="128"/>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x14ac:dyDescent="0.25">
      <c r="A690" s="125"/>
      <c r="B690" s="126"/>
      <c r="C690" s="129"/>
      <c r="D690" s="128"/>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x14ac:dyDescent="0.25">
      <c r="A691" s="125"/>
      <c r="B691" s="126"/>
      <c r="C691" s="129"/>
      <c r="D691" s="128"/>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x14ac:dyDescent="0.25">
      <c r="A692" s="125"/>
      <c r="B692" s="126"/>
      <c r="C692" s="129"/>
      <c r="D692" s="128"/>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x14ac:dyDescent="0.25">
      <c r="A693" s="125"/>
      <c r="B693" s="126"/>
      <c r="C693" s="129"/>
      <c r="D693" s="128"/>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x14ac:dyDescent="0.25">
      <c r="A694" s="125"/>
      <c r="B694" s="126"/>
      <c r="C694" s="129"/>
      <c r="D694" s="128"/>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x14ac:dyDescent="0.25">
      <c r="A695" s="125"/>
      <c r="B695" s="126"/>
      <c r="C695" s="129"/>
      <c r="D695" s="128"/>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x14ac:dyDescent="0.25">
      <c r="A696" s="125"/>
      <c r="B696" s="126"/>
      <c r="C696" s="129"/>
      <c r="D696" s="128"/>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x14ac:dyDescent="0.25">
      <c r="A697" s="125"/>
      <c r="B697" s="126"/>
      <c r="C697" s="129"/>
      <c r="D697" s="128"/>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x14ac:dyDescent="0.25">
      <c r="A698" s="125"/>
      <c r="B698" s="126"/>
      <c r="C698" s="129"/>
      <c r="D698" s="128"/>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x14ac:dyDescent="0.25">
      <c r="A699" s="125"/>
      <c r="B699" s="126"/>
      <c r="C699" s="129"/>
      <c r="D699" s="128"/>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x14ac:dyDescent="0.25">
      <c r="A700" s="125"/>
      <c r="B700" s="126"/>
      <c r="C700" s="129"/>
      <c r="D700" s="128"/>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x14ac:dyDescent="0.25">
      <c r="A701" s="125"/>
      <c r="B701" s="126"/>
      <c r="C701" s="129"/>
      <c r="D701" s="128"/>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x14ac:dyDescent="0.25">
      <c r="A702" s="125"/>
      <c r="B702" s="126"/>
      <c r="C702" s="129"/>
      <c r="D702" s="128"/>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x14ac:dyDescent="0.25">
      <c r="A703" s="125"/>
      <c r="B703" s="126"/>
      <c r="C703" s="129"/>
      <c r="D703" s="128"/>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x14ac:dyDescent="0.25">
      <c r="A704" s="125"/>
      <c r="B704" s="126"/>
      <c r="C704" s="129"/>
      <c r="D704" s="128"/>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x14ac:dyDescent="0.25">
      <c r="A705" s="125"/>
      <c r="B705" s="126"/>
      <c r="C705" s="129"/>
      <c r="D705" s="128"/>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x14ac:dyDescent="0.25">
      <c r="A706" s="125"/>
      <c r="B706" s="126"/>
      <c r="C706" s="129"/>
      <c r="D706" s="128"/>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x14ac:dyDescent="0.25">
      <c r="A707" s="125"/>
      <c r="B707" s="126"/>
      <c r="C707" s="129"/>
      <c r="D707" s="128"/>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x14ac:dyDescent="0.25">
      <c r="A708" s="125"/>
      <c r="B708" s="126"/>
      <c r="C708" s="129"/>
      <c r="D708" s="128"/>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x14ac:dyDescent="0.25">
      <c r="A709" s="125"/>
      <c r="B709" s="126"/>
      <c r="C709" s="129"/>
      <c r="D709" s="128"/>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x14ac:dyDescent="0.25">
      <c r="A710" s="125"/>
      <c r="B710" s="126"/>
      <c r="C710" s="129"/>
      <c r="D710" s="128"/>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x14ac:dyDescent="0.25">
      <c r="A711" s="125"/>
      <c r="B711" s="126"/>
      <c r="C711" s="129"/>
      <c r="D711" s="128"/>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x14ac:dyDescent="0.25">
      <c r="A712" s="125"/>
      <c r="B712" s="126"/>
      <c r="C712" s="129"/>
      <c r="D712" s="128"/>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x14ac:dyDescent="0.25">
      <c r="A713" s="125"/>
      <c r="B713" s="126"/>
      <c r="C713" s="129"/>
      <c r="D713" s="128"/>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x14ac:dyDescent="0.25">
      <c r="A714" s="125"/>
      <c r="B714" s="126"/>
      <c r="C714" s="129"/>
      <c r="D714" s="128"/>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x14ac:dyDescent="0.25">
      <c r="A715" s="125"/>
      <c r="B715" s="126"/>
      <c r="C715" s="129"/>
      <c r="D715" s="128"/>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x14ac:dyDescent="0.25">
      <c r="A716" s="125"/>
      <c r="B716" s="126"/>
      <c r="C716" s="129"/>
      <c r="D716" s="128"/>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x14ac:dyDescent="0.25">
      <c r="A717" s="125"/>
      <c r="B717" s="126"/>
      <c r="C717" s="129"/>
      <c r="D717" s="128"/>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x14ac:dyDescent="0.25">
      <c r="A718" s="125"/>
      <c r="B718" s="126"/>
      <c r="C718" s="129"/>
      <c r="D718" s="128"/>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x14ac:dyDescent="0.25">
      <c r="A719" s="125"/>
      <c r="B719" s="126"/>
      <c r="C719" s="129"/>
      <c r="D719" s="128"/>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x14ac:dyDescent="0.25">
      <c r="A720" s="125"/>
      <c r="B720" s="126"/>
      <c r="C720" s="129"/>
      <c r="D720" s="128"/>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x14ac:dyDescent="0.25">
      <c r="A721" s="125"/>
      <c r="B721" s="126"/>
      <c r="C721" s="129"/>
      <c r="D721" s="128"/>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x14ac:dyDescent="0.25">
      <c r="A722" s="125"/>
      <c r="B722" s="126"/>
      <c r="C722" s="129"/>
      <c r="D722" s="128"/>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x14ac:dyDescent="0.25">
      <c r="A723" s="125"/>
      <c r="B723" s="126"/>
      <c r="C723" s="129"/>
      <c r="D723" s="128"/>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x14ac:dyDescent="0.25">
      <c r="A724" s="125"/>
      <c r="B724" s="126"/>
      <c r="C724" s="129"/>
      <c r="D724" s="128"/>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x14ac:dyDescent="0.25">
      <c r="A725" s="125"/>
      <c r="B725" s="126"/>
      <c r="C725" s="129"/>
      <c r="D725" s="128"/>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x14ac:dyDescent="0.25">
      <c r="A726" s="125"/>
      <c r="B726" s="126"/>
      <c r="C726" s="129"/>
      <c r="D726" s="128"/>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x14ac:dyDescent="0.25">
      <c r="A727" s="125"/>
      <c r="B727" s="126"/>
      <c r="C727" s="129"/>
      <c r="D727" s="128"/>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x14ac:dyDescent="0.25">
      <c r="A728" s="125"/>
      <c r="B728" s="126"/>
      <c r="C728" s="129"/>
      <c r="D728" s="128"/>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x14ac:dyDescent="0.25">
      <c r="A729" s="125"/>
      <c r="B729" s="126"/>
      <c r="C729" s="129"/>
      <c r="D729" s="128"/>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x14ac:dyDescent="0.25">
      <c r="A730" s="125"/>
      <c r="B730" s="126"/>
      <c r="C730" s="129"/>
      <c r="D730" s="128"/>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x14ac:dyDescent="0.25">
      <c r="A731" s="125"/>
      <c r="B731" s="126"/>
      <c r="C731" s="129"/>
      <c r="D731" s="128"/>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x14ac:dyDescent="0.25">
      <c r="A732" s="125"/>
      <c r="B732" s="126"/>
      <c r="C732" s="129"/>
      <c r="D732" s="128"/>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x14ac:dyDescent="0.25">
      <c r="A733" s="125"/>
      <c r="B733" s="126"/>
      <c r="C733" s="129"/>
      <c r="D733" s="128"/>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x14ac:dyDescent="0.25">
      <c r="A734" s="125"/>
      <c r="B734" s="126"/>
      <c r="C734" s="129"/>
      <c r="D734" s="128"/>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x14ac:dyDescent="0.25">
      <c r="A735" s="125"/>
      <c r="B735" s="126"/>
      <c r="C735" s="129"/>
      <c r="D735" s="128"/>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x14ac:dyDescent="0.25">
      <c r="A736" s="125"/>
      <c r="B736" s="126"/>
      <c r="C736" s="129"/>
      <c r="D736" s="128"/>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x14ac:dyDescent="0.25">
      <c r="A737" s="125"/>
      <c r="B737" s="126"/>
      <c r="C737" s="129"/>
      <c r="D737" s="128"/>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x14ac:dyDescent="0.25">
      <c r="A738" s="125"/>
      <c r="B738" s="126"/>
      <c r="C738" s="129"/>
      <c r="D738" s="128"/>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x14ac:dyDescent="0.25">
      <c r="A739" s="125"/>
      <c r="B739" s="126"/>
      <c r="C739" s="129"/>
      <c r="D739" s="128"/>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x14ac:dyDescent="0.25">
      <c r="A740" s="125"/>
      <c r="B740" s="126"/>
      <c r="C740" s="129"/>
      <c r="D740" s="128"/>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x14ac:dyDescent="0.25">
      <c r="A741" s="125"/>
      <c r="B741" s="126"/>
      <c r="C741" s="129"/>
      <c r="D741" s="128"/>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x14ac:dyDescent="0.25">
      <c r="A742" s="125"/>
      <c r="B742" s="126"/>
      <c r="C742" s="129"/>
      <c r="D742" s="128"/>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x14ac:dyDescent="0.25">
      <c r="A743" s="125"/>
      <c r="B743" s="126"/>
      <c r="C743" s="129"/>
      <c r="D743" s="128"/>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x14ac:dyDescent="0.25">
      <c r="A744" s="125"/>
      <c r="B744" s="126"/>
      <c r="C744" s="129"/>
      <c r="D744" s="128"/>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x14ac:dyDescent="0.25">
      <c r="A745" s="125"/>
      <c r="B745" s="126"/>
      <c r="C745" s="129"/>
      <c r="D745" s="128"/>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x14ac:dyDescent="0.25">
      <c r="A746" s="125"/>
      <c r="B746" s="126"/>
      <c r="C746" s="129"/>
      <c r="D746" s="128"/>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x14ac:dyDescent="0.25">
      <c r="A747" s="125"/>
      <c r="B747" s="126"/>
      <c r="C747" s="129"/>
      <c r="D747" s="128"/>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x14ac:dyDescent="0.25">
      <c r="A748" s="125"/>
      <c r="B748" s="126"/>
      <c r="C748" s="129"/>
      <c r="D748" s="128"/>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x14ac:dyDescent="0.25">
      <c r="A749" s="125"/>
      <c r="B749" s="126"/>
      <c r="C749" s="129"/>
      <c r="D749" s="128"/>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x14ac:dyDescent="0.25">
      <c r="A750" s="125"/>
      <c r="B750" s="126"/>
      <c r="C750" s="129"/>
      <c r="D750" s="128"/>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x14ac:dyDescent="0.25">
      <c r="A751" s="125"/>
      <c r="B751" s="126"/>
      <c r="C751" s="129"/>
      <c r="D751" s="128"/>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x14ac:dyDescent="0.25">
      <c r="A752" s="125"/>
      <c r="B752" s="126"/>
      <c r="C752" s="129"/>
      <c r="D752" s="128"/>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x14ac:dyDescent="0.25">
      <c r="A753" s="125"/>
      <c r="B753" s="126"/>
      <c r="C753" s="129"/>
      <c r="D753" s="128"/>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x14ac:dyDescent="0.25">
      <c r="A754" s="125"/>
      <c r="B754" s="126"/>
      <c r="C754" s="129"/>
      <c r="D754" s="128"/>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x14ac:dyDescent="0.25">
      <c r="A755" s="125"/>
      <c r="B755" s="126"/>
      <c r="C755" s="129"/>
      <c r="D755" s="128"/>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x14ac:dyDescent="0.25">
      <c r="A756" s="125"/>
      <c r="B756" s="126"/>
      <c r="C756" s="129"/>
      <c r="D756" s="128"/>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x14ac:dyDescent="0.25">
      <c r="A757" s="125"/>
      <c r="B757" s="126"/>
      <c r="C757" s="129"/>
      <c r="D757" s="128"/>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x14ac:dyDescent="0.25">
      <c r="A758" s="125"/>
      <c r="B758" s="126"/>
      <c r="C758" s="129"/>
      <c r="D758" s="128"/>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x14ac:dyDescent="0.25">
      <c r="A759" s="125"/>
      <c r="B759" s="126"/>
      <c r="C759" s="129"/>
      <c r="D759" s="128"/>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x14ac:dyDescent="0.25">
      <c r="A760" s="125"/>
      <c r="B760" s="126"/>
      <c r="C760" s="129"/>
      <c r="D760" s="128"/>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x14ac:dyDescent="0.25">
      <c r="A761" s="125"/>
      <c r="B761" s="126"/>
      <c r="C761" s="129"/>
      <c r="D761" s="128"/>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x14ac:dyDescent="0.25">
      <c r="A762" s="125"/>
      <c r="B762" s="126"/>
      <c r="C762" s="129"/>
      <c r="D762" s="128"/>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x14ac:dyDescent="0.25">
      <c r="A763" s="125"/>
      <c r="B763" s="126"/>
      <c r="C763" s="129"/>
      <c r="D763" s="128"/>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x14ac:dyDescent="0.25">
      <c r="A764" s="125"/>
      <c r="B764" s="126"/>
      <c r="C764" s="129"/>
      <c r="D764" s="128"/>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x14ac:dyDescent="0.25">
      <c r="A765" s="125"/>
      <c r="B765" s="126"/>
      <c r="C765" s="129"/>
      <c r="D765" s="128"/>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x14ac:dyDescent="0.25">
      <c r="A766" s="125"/>
      <c r="B766" s="126"/>
      <c r="C766" s="129"/>
      <c r="D766" s="128"/>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x14ac:dyDescent="0.25">
      <c r="A767" s="125"/>
      <c r="B767" s="126"/>
      <c r="C767" s="129"/>
      <c r="D767" s="128"/>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x14ac:dyDescent="0.25">
      <c r="A768" s="125"/>
      <c r="B768" s="126"/>
      <c r="C768" s="129"/>
      <c r="D768" s="128"/>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x14ac:dyDescent="0.25">
      <c r="A769" s="125"/>
      <c r="B769" s="126"/>
      <c r="C769" s="129"/>
      <c r="D769" s="128"/>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x14ac:dyDescent="0.25">
      <c r="A770" s="125"/>
      <c r="B770" s="126"/>
      <c r="C770" s="129"/>
      <c r="D770" s="128"/>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x14ac:dyDescent="0.25">
      <c r="A771" s="125"/>
      <c r="B771" s="126"/>
      <c r="C771" s="129"/>
      <c r="D771" s="128"/>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x14ac:dyDescent="0.25">
      <c r="A772" s="125"/>
      <c r="B772" s="126"/>
      <c r="C772" s="129"/>
      <c r="D772" s="128"/>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x14ac:dyDescent="0.25">
      <c r="A773" s="125"/>
      <c r="B773" s="126"/>
      <c r="C773" s="129"/>
      <c r="D773" s="128"/>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x14ac:dyDescent="0.25">
      <c r="A774" s="125"/>
      <c r="B774" s="126"/>
      <c r="C774" s="129"/>
      <c r="D774" s="128"/>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x14ac:dyDescent="0.25">
      <c r="A775" s="125"/>
      <c r="B775" s="126"/>
      <c r="C775" s="129"/>
      <c r="D775" s="128"/>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x14ac:dyDescent="0.25">
      <c r="A776" s="125"/>
      <c r="B776" s="126"/>
      <c r="C776" s="129"/>
      <c r="D776" s="128"/>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x14ac:dyDescent="0.25">
      <c r="A777" s="125"/>
      <c r="B777" s="126"/>
      <c r="C777" s="129"/>
      <c r="D777" s="128"/>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x14ac:dyDescent="0.25">
      <c r="A778" s="125"/>
      <c r="B778" s="126"/>
      <c r="C778" s="129"/>
      <c r="D778" s="128"/>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x14ac:dyDescent="0.25">
      <c r="A779" s="125"/>
      <c r="B779" s="126"/>
      <c r="C779" s="129"/>
      <c r="D779" s="128"/>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x14ac:dyDescent="0.25">
      <c r="A780" s="125"/>
      <c r="B780" s="126"/>
      <c r="C780" s="129"/>
      <c r="D780" s="128"/>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x14ac:dyDescent="0.25">
      <c r="A781" s="125"/>
      <c r="B781" s="126"/>
      <c r="C781" s="129"/>
      <c r="D781" s="128"/>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x14ac:dyDescent="0.25">
      <c r="A782" s="125"/>
      <c r="B782" s="126"/>
      <c r="C782" s="129"/>
      <c r="D782" s="128"/>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x14ac:dyDescent="0.25">
      <c r="A783" s="125"/>
      <c r="B783" s="126"/>
      <c r="C783" s="129"/>
      <c r="D783" s="128"/>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x14ac:dyDescent="0.25">
      <c r="A784" s="125"/>
      <c r="B784" s="126"/>
      <c r="C784" s="129"/>
      <c r="D784" s="128"/>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x14ac:dyDescent="0.25">
      <c r="A785" s="125"/>
      <c r="B785" s="126"/>
      <c r="C785" s="129"/>
      <c r="D785" s="128"/>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x14ac:dyDescent="0.25">
      <c r="A786" s="125"/>
      <c r="B786" s="126"/>
      <c r="C786" s="129"/>
      <c r="D786" s="128"/>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x14ac:dyDescent="0.25">
      <c r="A787" s="125"/>
      <c r="B787" s="126"/>
      <c r="C787" s="129"/>
      <c r="D787" s="128"/>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x14ac:dyDescent="0.25">
      <c r="A788" s="125"/>
      <c r="B788" s="126"/>
      <c r="C788" s="129"/>
      <c r="D788" s="128"/>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x14ac:dyDescent="0.25">
      <c r="A789" s="125"/>
      <c r="B789" s="126"/>
      <c r="C789" s="129"/>
      <c r="D789" s="128"/>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x14ac:dyDescent="0.25">
      <c r="A790" s="125"/>
      <c r="B790" s="126"/>
      <c r="C790" s="129"/>
      <c r="D790" s="128"/>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x14ac:dyDescent="0.25">
      <c r="A791" s="125"/>
      <c r="B791" s="126"/>
      <c r="C791" s="129"/>
      <c r="D791" s="128"/>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x14ac:dyDescent="0.25">
      <c r="A792" s="125"/>
      <c r="B792" s="126"/>
      <c r="C792" s="129"/>
      <c r="D792" s="128"/>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x14ac:dyDescent="0.25">
      <c r="A793" s="125"/>
      <c r="B793" s="126"/>
      <c r="C793" s="129"/>
      <c r="D793" s="128"/>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x14ac:dyDescent="0.25">
      <c r="A794" s="125"/>
      <c r="B794" s="126"/>
      <c r="C794" s="129"/>
      <c r="D794" s="128"/>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x14ac:dyDescent="0.25">
      <c r="A795" s="125"/>
      <c r="B795" s="126"/>
      <c r="C795" s="129"/>
      <c r="D795" s="128"/>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x14ac:dyDescent="0.25">
      <c r="A796" s="125"/>
      <c r="B796" s="126"/>
      <c r="C796" s="129"/>
      <c r="D796" s="128"/>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x14ac:dyDescent="0.25">
      <c r="A797" s="125"/>
      <c r="B797" s="126"/>
      <c r="C797" s="129"/>
      <c r="D797" s="128"/>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x14ac:dyDescent="0.25">
      <c r="A798" s="125"/>
      <c r="B798" s="126"/>
      <c r="C798" s="129"/>
      <c r="D798" s="128"/>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x14ac:dyDescent="0.25">
      <c r="A799" s="125"/>
      <c r="B799" s="126"/>
      <c r="C799" s="129"/>
      <c r="D799" s="128"/>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x14ac:dyDescent="0.25">
      <c r="A800" s="125"/>
      <c r="B800" s="126"/>
      <c r="C800" s="129"/>
      <c r="D800" s="128"/>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x14ac:dyDescent="0.25">
      <c r="A801" s="125"/>
      <c r="B801" s="126"/>
      <c r="C801" s="129"/>
      <c r="D801" s="128"/>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x14ac:dyDescent="0.25">
      <c r="A802" s="125"/>
      <c r="B802" s="126"/>
      <c r="C802" s="129"/>
      <c r="D802" s="128"/>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x14ac:dyDescent="0.25">
      <c r="A803" s="125"/>
      <c r="B803" s="126"/>
      <c r="C803" s="129"/>
      <c r="D803" s="128"/>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x14ac:dyDescent="0.25">
      <c r="A804" s="125"/>
      <c r="B804" s="126"/>
      <c r="C804" s="129"/>
      <c r="D804" s="128"/>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x14ac:dyDescent="0.25">
      <c r="A805" s="125"/>
      <c r="B805" s="126"/>
      <c r="C805" s="129"/>
      <c r="D805" s="128"/>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x14ac:dyDescent="0.25">
      <c r="A806" s="125"/>
      <c r="B806" s="126"/>
      <c r="C806" s="129"/>
      <c r="D806" s="128"/>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x14ac:dyDescent="0.25">
      <c r="A807" s="125"/>
      <c r="B807" s="126"/>
      <c r="C807" s="129"/>
      <c r="D807" s="128"/>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x14ac:dyDescent="0.25">
      <c r="A808" s="125"/>
      <c r="B808" s="126"/>
      <c r="C808" s="129"/>
      <c r="D808" s="128"/>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x14ac:dyDescent="0.25">
      <c r="A809" s="125"/>
      <c r="B809" s="126"/>
      <c r="C809" s="129"/>
      <c r="D809" s="128"/>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x14ac:dyDescent="0.25">
      <c r="A810" s="125"/>
      <c r="B810" s="126"/>
      <c r="C810" s="129"/>
      <c r="D810" s="128"/>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x14ac:dyDescent="0.25">
      <c r="A811" s="125"/>
      <c r="B811" s="126"/>
      <c r="C811" s="129"/>
      <c r="D811" s="128"/>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x14ac:dyDescent="0.25">
      <c r="A812" s="125"/>
      <c r="B812" s="126"/>
      <c r="C812" s="129"/>
      <c r="D812" s="128"/>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x14ac:dyDescent="0.25">
      <c r="A813" s="125"/>
      <c r="B813" s="126"/>
      <c r="C813" s="129"/>
      <c r="D813" s="128"/>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x14ac:dyDescent="0.25">
      <c r="A814" s="125"/>
      <c r="B814" s="126"/>
      <c r="C814" s="129"/>
      <c r="D814" s="128"/>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x14ac:dyDescent="0.25">
      <c r="A815" s="125"/>
      <c r="B815" s="126"/>
      <c r="C815" s="129"/>
      <c r="D815" s="128"/>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x14ac:dyDescent="0.25">
      <c r="A816" s="125"/>
      <c r="B816" s="126"/>
      <c r="C816" s="129"/>
      <c r="D816" s="128"/>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x14ac:dyDescent="0.25">
      <c r="A817" s="125"/>
      <c r="B817" s="126"/>
      <c r="C817" s="129"/>
      <c r="D817" s="128"/>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x14ac:dyDescent="0.25">
      <c r="A818" s="125"/>
      <c r="B818" s="126"/>
      <c r="C818" s="129"/>
      <c r="D818" s="128"/>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x14ac:dyDescent="0.25">
      <c r="A819" s="125"/>
      <c r="B819" s="126"/>
      <c r="C819" s="129"/>
      <c r="D819" s="128"/>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x14ac:dyDescent="0.25">
      <c r="A820" s="125"/>
      <c r="B820" s="126"/>
      <c r="C820" s="129"/>
      <c r="D820" s="128"/>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x14ac:dyDescent="0.25">
      <c r="A821" s="125"/>
      <c r="B821" s="126"/>
      <c r="C821" s="129"/>
      <c r="D821" s="128"/>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x14ac:dyDescent="0.25">
      <c r="A822" s="125"/>
      <c r="B822" s="126"/>
      <c r="C822" s="129"/>
      <c r="D822" s="128"/>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x14ac:dyDescent="0.25">
      <c r="A823" s="125"/>
      <c r="B823" s="126"/>
      <c r="C823" s="129"/>
      <c r="D823" s="128"/>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x14ac:dyDescent="0.25">
      <c r="A824" s="125"/>
      <c r="B824" s="126"/>
      <c r="C824" s="129"/>
      <c r="D824" s="128"/>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x14ac:dyDescent="0.25">
      <c r="A825" s="125"/>
      <c r="B825" s="126"/>
      <c r="C825" s="129"/>
      <c r="D825" s="128"/>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x14ac:dyDescent="0.25">
      <c r="A826" s="125"/>
      <c r="B826" s="126"/>
      <c r="C826" s="129"/>
      <c r="D826" s="128"/>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x14ac:dyDescent="0.25">
      <c r="A827" s="125"/>
      <c r="B827" s="126"/>
      <c r="C827" s="129"/>
      <c r="D827" s="128"/>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x14ac:dyDescent="0.25">
      <c r="A828" s="125"/>
      <c r="B828" s="126"/>
      <c r="C828" s="129"/>
      <c r="D828" s="128"/>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x14ac:dyDescent="0.25">
      <c r="A829" s="125"/>
      <c r="B829" s="126"/>
      <c r="C829" s="129"/>
      <c r="D829" s="128"/>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x14ac:dyDescent="0.25">
      <c r="A830" s="125"/>
      <c r="B830" s="126"/>
      <c r="C830" s="129"/>
      <c r="D830" s="128"/>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x14ac:dyDescent="0.25">
      <c r="A831" s="125"/>
      <c r="B831" s="126"/>
      <c r="C831" s="129"/>
      <c r="D831" s="128"/>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x14ac:dyDescent="0.25">
      <c r="A832" s="125"/>
      <c r="B832" s="126"/>
      <c r="C832" s="129"/>
      <c r="D832" s="128"/>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x14ac:dyDescent="0.25">
      <c r="A833" s="125"/>
      <c r="B833" s="126"/>
      <c r="C833" s="129"/>
      <c r="D833" s="128"/>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x14ac:dyDescent="0.25">
      <c r="A834" s="125"/>
      <c r="B834" s="126"/>
      <c r="C834" s="129"/>
      <c r="D834" s="128"/>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x14ac:dyDescent="0.25">
      <c r="A835" s="125"/>
      <c r="B835" s="126"/>
      <c r="C835" s="129"/>
      <c r="D835" s="128"/>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x14ac:dyDescent="0.25">
      <c r="A836" s="125"/>
      <c r="B836" s="126"/>
      <c r="C836" s="129"/>
      <c r="D836" s="128"/>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x14ac:dyDescent="0.25">
      <c r="A837" s="125"/>
      <c r="B837" s="126"/>
      <c r="C837" s="129"/>
      <c r="D837" s="128"/>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x14ac:dyDescent="0.25">
      <c r="A838" s="125"/>
      <c r="B838" s="126"/>
      <c r="C838" s="129"/>
      <c r="D838" s="128"/>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x14ac:dyDescent="0.25">
      <c r="A839" s="125"/>
      <c r="B839" s="126"/>
      <c r="C839" s="129"/>
      <c r="D839" s="128"/>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x14ac:dyDescent="0.25">
      <c r="A840" s="125"/>
      <c r="B840" s="126"/>
      <c r="C840" s="129"/>
      <c r="D840" s="128"/>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x14ac:dyDescent="0.25">
      <c r="A841" s="125"/>
      <c r="B841" s="126"/>
      <c r="C841" s="129"/>
      <c r="D841" s="128"/>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x14ac:dyDescent="0.25">
      <c r="A842" s="125"/>
      <c r="B842" s="126"/>
      <c r="C842" s="129"/>
      <c r="D842" s="128"/>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x14ac:dyDescent="0.25">
      <c r="A843" s="125"/>
      <c r="B843" s="126"/>
      <c r="C843" s="129"/>
      <c r="D843" s="128"/>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x14ac:dyDescent="0.25">
      <c r="A844" s="125"/>
      <c r="B844" s="126"/>
      <c r="C844" s="129"/>
      <c r="D844" s="128"/>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x14ac:dyDescent="0.25">
      <c r="A845" s="125"/>
      <c r="B845" s="126"/>
      <c r="C845" s="129"/>
      <c r="D845" s="128"/>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x14ac:dyDescent="0.25">
      <c r="A846" s="125"/>
      <c r="B846" s="126"/>
      <c r="C846" s="129"/>
      <c r="D846" s="128"/>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x14ac:dyDescent="0.25">
      <c r="A847" s="125"/>
      <c r="B847" s="126"/>
      <c r="C847" s="129"/>
      <c r="D847" s="128"/>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x14ac:dyDescent="0.25">
      <c r="A848" s="125"/>
      <c r="B848" s="126"/>
      <c r="C848" s="129"/>
      <c r="D848" s="128"/>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x14ac:dyDescent="0.25">
      <c r="A849" s="125"/>
      <c r="B849" s="126"/>
      <c r="C849" s="129"/>
      <c r="D849" s="128"/>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x14ac:dyDescent="0.25">
      <c r="A850" s="125"/>
      <c r="B850" s="126"/>
      <c r="C850" s="129"/>
      <c r="D850" s="128"/>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x14ac:dyDescent="0.25">
      <c r="A851" s="125"/>
      <c r="B851" s="126"/>
      <c r="C851" s="129"/>
      <c r="D851" s="128"/>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x14ac:dyDescent="0.25">
      <c r="A852" s="125"/>
      <c r="B852" s="126"/>
      <c r="C852" s="129"/>
      <c r="D852" s="128"/>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x14ac:dyDescent="0.25">
      <c r="A853" s="125"/>
      <c r="B853" s="126"/>
      <c r="C853" s="129"/>
      <c r="D853" s="128"/>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x14ac:dyDescent="0.25">
      <c r="A854" s="125"/>
      <c r="B854" s="126"/>
      <c r="C854" s="129"/>
      <c r="D854" s="128"/>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x14ac:dyDescent="0.25">
      <c r="A855" s="125"/>
      <c r="B855" s="126"/>
      <c r="C855" s="129"/>
      <c r="D855" s="128"/>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x14ac:dyDescent="0.25">
      <c r="A856" s="125"/>
      <c r="B856" s="126"/>
      <c r="C856" s="129"/>
      <c r="D856" s="128"/>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x14ac:dyDescent="0.25">
      <c r="A857" s="125"/>
      <c r="B857" s="126"/>
      <c r="C857" s="129"/>
      <c r="D857" s="128"/>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x14ac:dyDescent="0.25">
      <c r="A858" s="125"/>
      <c r="B858" s="126"/>
      <c r="C858" s="129"/>
      <c r="D858" s="128"/>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x14ac:dyDescent="0.25">
      <c r="A859" s="125"/>
      <c r="B859" s="126"/>
      <c r="C859" s="129"/>
      <c r="D859" s="128"/>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x14ac:dyDescent="0.25">
      <c r="A860" s="125"/>
      <c r="B860" s="126"/>
      <c r="C860" s="129"/>
      <c r="D860" s="128"/>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x14ac:dyDescent="0.25">
      <c r="A861" s="125"/>
      <c r="B861" s="126"/>
      <c r="C861" s="129"/>
      <c r="D861" s="128"/>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x14ac:dyDescent="0.25">
      <c r="A862" s="125"/>
      <c r="B862" s="126"/>
      <c r="C862" s="129"/>
      <c r="D862" s="128"/>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x14ac:dyDescent="0.25">
      <c r="A863" s="125"/>
      <c r="B863" s="126"/>
      <c r="C863" s="129"/>
      <c r="D863" s="128"/>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x14ac:dyDescent="0.25">
      <c r="A864" s="125"/>
      <c r="B864" s="126"/>
      <c r="C864" s="129"/>
      <c r="D864" s="128"/>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x14ac:dyDescent="0.25">
      <c r="A865" s="125"/>
      <c r="B865" s="126"/>
      <c r="C865" s="129"/>
      <c r="D865" s="128"/>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x14ac:dyDescent="0.25">
      <c r="A866" s="125"/>
      <c r="B866" s="126"/>
      <c r="C866" s="129"/>
      <c r="D866" s="128"/>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x14ac:dyDescent="0.25">
      <c r="A867" s="125"/>
      <c r="B867" s="126"/>
      <c r="C867" s="129"/>
      <c r="D867" s="128"/>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x14ac:dyDescent="0.25">
      <c r="A868" s="125"/>
      <c r="B868" s="126"/>
      <c r="C868" s="129"/>
      <c r="D868" s="128"/>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x14ac:dyDescent="0.25">
      <c r="A869" s="125"/>
      <c r="B869" s="126"/>
      <c r="C869" s="129"/>
      <c r="D869" s="128"/>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x14ac:dyDescent="0.25">
      <c r="A870" s="125"/>
      <c r="B870" s="126"/>
      <c r="C870" s="129"/>
      <c r="D870" s="128"/>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x14ac:dyDescent="0.25">
      <c r="A871" s="125"/>
      <c r="B871" s="126"/>
      <c r="C871" s="129"/>
      <c r="D871" s="128"/>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x14ac:dyDescent="0.25">
      <c r="A872" s="125"/>
      <c r="B872" s="126"/>
      <c r="C872" s="129"/>
      <c r="D872" s="128"/>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x14ac:dyDescent="0.25">
      <c r="A873" s="125"/>
      <c r="B873" s="126"/>
      <c r="C873" s="129"/>
      <c r="D873" s="128"/>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x14ac:dyDescent="0.25">
      <c r="A874" s="125"/>
      <c r="B874" s="126"/>
      <c r="C874" s="129"/>
      <c r="D874" s="128"/>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x14ac:dyDescent="0.25">
      <c r="A875" s="125"/>
      <c r="B875" s="126"/>
      <c r="C875" s="129"/>
      <c r="D875" s="128"/>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x14ac:dyDescent="0.25">
      <c r="A876" s="125"/>
      <c r="B876" s="126"/>
      <c r="C876" s="129"/>
      <c r="D876" s="128"/>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x14ac:dyDescent="0.25">
      <c r="A877" s="125"/>
      <c r="B877" s="126"/>
      <c r="C877" s="129"/>
      <c r="D877" s="128"/>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x14ac:dyDescent="0.25">
      <c r="A878" s="125"/>
      <c r="B878" s="126"/>
      <c r="C878" s="129"/>
      <c r="D878" s="128"/>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x14ac:dyDescent="0.25">
      <c r="A879" s="125"/>
      <c r="B879" s="126"/>
      <c r="C879" s="129"/>
      <c r="D879" s="128"/>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x14ac:dyDescent="0.25">
      <c r="A880" s="125"/>
      <c r="B880" s="126"/>
      <c r="C880" s="129"/>
      <c r="D880" s="128"/>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x14ac:dyDescent="0.25">
      <c r="A881" s="125"/>
      <c r="B881" s="126"/>
      <c r="C881" s="129"/>
      <c r="D881" s="128"/>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x14ac:dyDescent="0.25">
      <c r="A882" s="125"/>
      <c r="B882" s="126"/>
      <c r="C882" s="129"/>
      <c r="D882" s="128"/>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x14ac:dyDescent="0.25">
      <c r="A883" s="125"/>
      <c r="B883" s="126"/>
      <c r="C883" s="129"/>
      <c r="D883" s="128"/>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x14ac:dyDescent="0.25">
      <c r="A884" s="125"/>
      <c r="B884" s="126"/>
      <c r="C884" s="129"/>
      <c r="D884" s="128"/>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x14ac:dyDescent="0.25">
      <c r="A885" s="125"/>
      <c r="B885" s="126"/>
      <c r="C885" s="129"/>
      <c r="D885" s="128"/>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x14ac:dyDescent="0.25">
      <c r="A886" s="125"/>
      <c r="B886" s="126"/>
      <c r="C886" s="129"/>
      <c r="D886" s="128"/>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x14ac:dyDescent="0.25">
      <c r="A887" s="125"/>
      <c r="B887" s="126"/>
      <c r="C887" s="129"/>
      <c r="D887" s="128"/>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x14ac:dyDescent="0.25">
      <c r="A888" s="125"/>
      <c r="B888" s="126"/>
      <c r="C888" s="129"/>
      <c r="D888" s="128"/>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x14ac:dyDescent="0.25">
      <c r="A889" s="125"/>
      <c r="B889" s="126"/>
      <c r="C889" s="129"/>
      <c r="D889" s="128"/>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x14ac:dyDescent="0.25">
      <c r="A890" s="125"/>
      <c r="B890" s="126"/>
      <c r="C890" s="129"/>
      <c r="D890" s="128"/>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x14ac:dyDescent="0.25">
      <c r="A891" s="125"/>
      <c r="B891" s="126"/>
      <c r="C891" s="129"/>
      <c r="D891" s="128"/>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x14ac:dyDescent="0.25">
      <c r="A892" s="125"/>
      <c r="B892" s="126"/>
      <c r="C892" s="129"/>
      <c r="D892" s="128"/>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x14ac:dyDescent="0.25">
      <c r="A893" s="125"/>
      <c r="B893" s="126"/>
      <c r="C893" s="129"/>
      <c r="D893" s="128"/>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x14ac:dyDescent="0.25">
      <c r="A894" s="125"/>
      <c r="B894" s="126"/>
      <c r="C894" s="129"/>
      <c r="D894" s="128"/>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x14ac:dyDescent="0.25">
      <c r="A895" s="125"/>
      <c r="B895" s="126"/>
      <c r="C895" s="129"/>
      <c r="D895" s="128"/>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x14ac:dyDescent="0.25">
      <c r="A896" s="125"/>
      <c r="B896" s="126"/>
      <c r="C896" s="129"/>
      <c r="D896" s="128"/>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x14ac:dyDescent="0.25">
      <c r="A897" s="125"/>
      <c r="B897" s="126"/>
      <c r="C897" s="129"/>
      <c r="D897" s="128"/>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x14ac:dyDescent="0.25">
      <c r="A898" s="125"/>
      <c r="B898" s="126"/>
      <c r="C898" s="129"/>
      <c r="D898" s="128"/>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x14ac:dyDescent="0.25">
      <c r="A899" s="125"/>
      <c r="B899" s="126"/>
      <c r="C899" s="129"/>
      <c r="D899" s="128"/>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x14ac:dyDescent="0.25">
      <c r="A900" s="125"/>
      <c r="B900" s="126"/>
      <c r="C900" s="129"/>
      <c r="D900" s="128"/>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x14ac:dyDescent="0.25">
      <c r="A901" s="125"/>
      <c r="B901" s="126"/>
      <c r="C901" s="129"/>
      <c r="D901" s="128"/>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x14ac:dyDescent="0.25">
      <c r="A902" s="125"/>
      <c r="B902" s="126"/>
      <c r="C902" s="129"/>
      <c r="D902" s="128"/>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x14ac:dyDescent="0.25">
      <c r="A903" s="125"/>
      <c r="B903" s="126"/>
      <c r="C903" s="129"/>
      <c r="D903" s="128"/>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x14ac:dyDescent="0.25">
      <c r="A904" s="125"/>
      <c r="B904" s="126"/>
      <c r="C904" s="129"/>
      <c r="D904" s="128"/>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x14ac:dyDescent="0.25">
      <c r="A905" s="125"/>
      <c r="B905" s="126"/>
      <c r="C905" s="129"/>
      <c r="D905" s="128"/>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x14ac:dyDescent="0.25">
      <c r="A906" s="125"/>
      <c r="B906" s="126"/>
      <c r="C906" s="129"/>
      <c r="D906" s="128"/>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x14ac:dyDescent="0.25">
      <c r="A907" s="125"/>
      <c r="B907" s="126"/>
      <c r="C907" s="129"/>
      <c r="D907" s="128"/>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x14ac:dyDescent="0.25">
      <c r="A908" s="125"/>
      <c r="B908" s="126"/>
      <c r="C908" s="129"/>
      <c r="D908" s="128"/>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x14ac:dyDescent="0.25">
      <c r="A909" s="125"/>
      <c r="B909" s="126"/>
      <c r="C909" s="129"/>
      <c r="D909" s="128"/>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x14ac:dyDescent="0.25">
      <c r="A910" s="125"/>
      <c r="B910" s="126"/>
      <c r="C910" s="129"/>
      <c r="D910" s="128"/>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x14ac:dyDescent="0.25">
      <c r="A911" s="125"/>
      <c r="B911" s="126"/>
      <c r="C911" s="129"/>
      <c r="D911" s="128"/>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x14ac:dyDescent="0.25">
      <c r="A912" s="125"/>
      <c r="B912" s="126"/>
      <c r="C912" s="129"/>
      <c r="D912" s="128"/>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x14ac:dyDescent="0.25">
      <c r="A913" s="125"/>
      <c r="B913" s="126"/>
      <c r="C913" s="129"/>
      <c r="D913" s="128"/>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x14ac:dyDescent="0.25">
      <c r="A914" s="125"/>
      <c r="B914" s="126"/>
      <c r="C914" s="129"/>
      <c r="D914" s="128"/>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x14ac:dyDescent="0.25">
      <c r="A915" s="125"/>
      <c r="B915" s="126"/>
      <c r="C915" s="129"/>
      <c r="D915" s="128"/>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x14ac:dyDescent="0.25">
      <c r="A916" s="125"/>
      <c r="B916" s="126"/>
      <c r="C916" s="129"/>
      <c r="D916" s="128"/>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x14ac:dyDescent="0.25">
      <c r="A917" s="125"/>
      <c r="B917" s="126"/>
      <c r="C917" s="129"/>
      <c r="D917" s="128"/>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x14ac:dyDescent="0.25">
      <c r="A918" s="125"/>
      <c r="B918" s="126"/>
      <c r="C918" s="129"/>
      <c r="D918" s="128"/>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x14ac:dyDescent="0.25">
      <c r="A919" s="125"/>
      <c r="B919" s="126"/>
      <c r="C919" s="129"/>
      <c r="D919" s="128"/>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x14ac:dyDescent="0.25">
      <c r="A920" s="125"/>
      <c r="B920" s="126"/>
      <c r="C920" s="129"/>
      <c r="D920" s="128"/>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x14ac:dyDescent="0.25">
      <c r="A921" s="125"/>
      <c r="B921" s="126"/>
      <c r="C921" s="129"/>
      <c r="D921" s="128"/>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x14ac:dyDescent="0.25">
      <c r="A922" s="125"/>
      <c r="B922" s="126"/>
      <c r="C922" s="129"/>
      <c r="D922" s="128"/>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x14ac:dyDescent="0.25">
      <c r="A923" s="125"/>
      <c r="B923" s="126"/>
      <c r="C923" s="129"/>
      <c r="D923" s="128"/>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x14ac:dyDescent="0.25">
      <c r="A924" s="125"/>
      <c r="B924" s="126"/>
      <c r="C924" s="129"/>
      <c r="D924" s="128"/>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x14ac:dyDescent="0.25">
      <c r="A925" s="125"/>
      <c r="B925" s="126"/>
      <c r="C925" s="129"/>
      <c r="D925" s="128"/>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x14ac:dyDescent="0.25">
      <c r="A926" s="125"/>
      <c r="B926" s="126"/>
      <c r="C926" s="129"/>
      <c r="D926" s="128"/>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x14ac:dyDescent="0.25">
      <c r="A927" s="125"/>
      <c r="B927" s="126"/>
      <c r="C927" s="129"/>
      <c r="D927" s="128"/>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x14ac:dyDescent="0.25">
      <c r="A928" s="125"/>
      <c r="B928" s="126"/>
      <c r="C928" s="129"/>
      <c r="D928" s="128"/>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x14ac:dyDescent="0.25">
      <c r="A929" s="125"/>
      <c r="B929" s="126"/>
      <c r="C929" s="129"/>
      <c r="D929" s="128"/>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x14ac:dyDescent="0.25">
      <c r="A930" s="125"/>
      <c r="B930" s="126"/>
      <c r="C930" s="129"/>
      <c r="D930" s="128"/>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x14ac:dyDescent="0.25">
      <c r="A931" s="125"/>
      <c r="B931" s="126"/>
      <c r="C931" s="129"/>
      <c r="D931" s="128"/>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x14ac:dyDescent="0.25">
      <c r="A932" s="125"/>
      <c r="B932" s="126"/>
      <c r="C932" s="129"/>
      <c r="D932" s="128"/>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x14ac:dyDescent="0.25">
      <c r="A933" s="125"/>
      <c r="B933" s="126"/>
      <c r="C933" s="129"/>
      <c r="D933" s="128"/>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x14ac:dyDescent="0.25">
      <c r="A934" s="125"/>
      <c r="B934" s="126"/>
      <c r="C934" s="129"/>
      <c r="D934" s="128"/>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x14ac:dyDescent="0.25">
      <c r="A935" s="125"/>
      <c r="B935" s="126"/>
      <c r="C935" s="129"/>
      <c r="D935" s="128"/>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x14ac:dyDescent="0.25">
      <c r="A936" s="125"/>
      <c r="B936" s="126"/>
      <c r="C936" s="129"/>
      <c r="D936" s="128"/>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x14ac:dyDescent="0.25">
      <c r="A937" s="125"/>
      <c r="B937" s="126"/>
      <c r="C937" s="129"/>
      <c r="D937" s="128"/>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x14ac:dyDescent="0.25">
      <c r="A938" s="125"/>
      <c r="B938" s="126"/>
      <c r="C938" s="129"/>
      <c r="D938" s="128"/>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x14ac:dyDescent="0.25">
      <c r="A939" s="125"/>
      <c r="B939" s="126"/>
      <c r="C939" s="129"/>
      <c r="D939" s="128"/>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x14ac:dyDescent="0.25">
      <c r="A940" s="125"/>
      <c r="B940" s="126"/>
      <c r="C940" s="129"/>
      <c r="D940" s="128"/>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x14ac:dyDescent="0.25">
      <c r="A941" s="125"/>
      <c r="B941" s="126"/>
      <c r="C941" s="129"/>
      <c r="D941" s="128"/>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x14ac:dyDescent="0.25">
      <c r="A942" s="125"/>
      <c r="B942" s="126"/>
      <c r="C942" s="129"/>
      <c r="D942" s="128"/>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x14ac:dyDescent="0.25">
      <c r="A943" s="125"/>
      <c r="B943" s="126"/>
      <c r="C943" s="129"/>
      <c r="D943" s="128"/>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x14ac:dyDescent="0.25">
      <c r="A944" s="125"/>
      <c r="B944" s="126"/>
      <c r="C944" s="129"/>
      <c r="D944" s="128"/>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x14ac:dyDescent="0.25">
      <c r="A945" s="125"/>
      <c r="B945" s="126"/>
      <c r="C945" s="129"/>
      <c r="D945" s="128"/>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x14ac:dyDescent="0.25">
      <c r="A946" s="125"/>
      <c r="B946" s="126"/>
      <c r="C946" s="129"/>
      <c r="D946" s="128"/>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x14ac:dyDescent="0.25">
      <c r="A947" s="125"/>
      <c r="B947" s="126"/>
      <c r="C947" s="129"/>
      <c r="D947" s="128"/>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x14ac:dyDescent="0.25">
      <c r="A948" s="125"/>
      <c r="B948" s="126"/>
      <c r="C948" s="129"/>
      <c r="D948" s="128"/>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x14ac:dyDescent="0.25">
      <c r="A949" s="125"/>
      <c r="B949" s="126"/>
      <c r="C949" s="129"/>
      <c r="D949" s="128"/>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x14ac:dyDescent="0.25">
      <c r="A950" s="125"/>
      <c r="B950" s="126"/>
      <c r="C950" s="129"/>
      <c r="D950" s="128"/>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x14ac:dyDescent="0.25">
      <c r="A951" s="125"/>
      <c r="B951" s="126"/>
      <c r="C951" s="129"/>
      <c r="D951" s="128"/>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x14ac:dyDescent="0.25">
      <c r="A952" s="125"/>
      <c r="B952" s="126"/>
      <c r="C952" s="129"/>
      <c r="D952" s="128"/>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x14ac:dyDescent="0.25">
      <c r="A953" s="125"/>
      <c r="B953" s="126"/>
      <c r="C953" s="129"/>
      <c r="D953" s="128"/>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x14ac:dyDescent="0.25">
      <c r="A954" s="125"/>
      <c r="B954" s="126"/>
      <c r="C954" s="129"/>
      <c r="D954" s="128"/>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x14ac:dyDescent="0.25">
      <c r="A955" s="125"/>
      <c r="B955" s="126"/>
      <c r="C955" s="129"/>
      <c r="D955" s="128"/>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x14ac:dyDescent="0.25">
      <c r="A956" s="125"/>
      <c r="B956" s="126"/>
      <c r="C956" s="129"/>
      <c r="D956" s="128"/>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x14ac:dyDescent="0.25">
      <c r="A957" s="125"/>
      <c r="B957" s="126"/>
      <c r="C957" s="129"/>
      <c r="D957" s="128"/>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x14ac:dyDescent="0.25">
      <c r="A958" s="125"/>
      <c r="B958" s="126"/>
      <c r="C958" s="129"/>
      <c r="D958" s="128"/>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x14ac:dyDescent="0.25">
      <c r="A959" s="125"/>
      <c r="B959" s="126"/>
      <c r="C959" s="129"/>
      <c r="D959" s="128"/>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x14ac:dyDescent="0.25">
      <c r="A960" s="125"/>
      <c r="B960" s="126"/>
      <c r="C960" s="129"/>
      <c r="D960" s="128"/>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x14ac:dyDescent="0.25">
      <c r="A961" s="125"/>
      <c r="B961" s="126"/>
      <c r="C961" s="129"/>
      <c r="D961" s="128"/>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x14ac:dyDescent="0.25">
      <c r="A962" s="125"/>
      <c r="B962" s="126"/>
      <c r="C962" s="129"/>
      <c r="D962" s="128"/>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x14ac:dyDescent="0.25">
      <c r="A963" s="125"/>
      <c r="B963" s="126"/>
      <c r="C963" s="129"/>
      <c r="D963" s="128"/>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x14ac:dyDescent="0.25">
      <c r="A964" s="125"/>
      <c r="B964" s="126"/>
      <c r="C964" s="129"/>
      <c r="D964" s="128"/>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x14ac:dyDescent="0.25">
      <c r="A965" s="125"/>
      <c r="B965" s="126"/>
      <c r="C965" s="129"/>
      <c r="D965" s="128"/>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x14ac:dyDescent="0.25">
      <c r="A966" s="125"/>
      <c r="B966" s="126"/>
      <c r="C966" s="129"/>
      <c r="D966" s="128"/>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x14ac:dyDescent="0.25">
      <c r="A967" s="125"/>
      <c r="B967" s="126"/>
      <c r="C967" s="129"/>
      <c r="D967" s="128"/>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x14ac:dyDescent="0.25">
      <c r="A968" s="125"/>
      <c r="B968" s="126"/>
      <c r="C968" s="129"/>
      <c r="D968" s="128"/>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x14ac:dyDescent="0.25">
      <c r="A969" s="125"/>
      <c r="B969" s="126"/>
      <c r="C969" s="129"/>
      <c r="D969" s="128"/>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x14ac:dyDescent="0.25">
      <c r="A970" s="125"/>
      <c r="B970" s="126"/>
      <c r="C970" s="129"/>
      <c r="D970" s="128"/>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x14ac:dyDescent="0.25">
      <c r="A971" s="125"/>
      <c r="B971" s="126"/>
      <c r="C971" s="129"/>
      <c r="D971" s="128"/>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x14ac:dyDescent="0.25">
      <c r="A972" s="125"/>
      <c r="B972" s="126"/>
      <c r="C972" s="129"/>
      <c r="D972" s="128"/>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x14ac:dyDescent="0.25">
      <c r="A973" s="125"/>
      <c r="B973" s="126"/>
      <c r="C973" s="129"/>
      <c r="D973" s="128"/>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x14ac:dyDescent="0.25">
      <c r="A974" s="125"/>
      <c r="B974" s="126"/>
      <c r="C974" s="129"/>
      <c r="D974" s="128"/>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x14ac:dyDescent="0.25">
      <c r="A975" s="125"/>
      <c r="B975" s="126"/>
      <c r="C975" s="129"/>
      <c r="D975" s="128"/>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x14ac:dyDescent="0.25">
      <c r="A976" s="125"/>
      <c r="B976" s="126"/>
      <c r="C976" s="129"/>
      <c r="D976" s="128"/>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x14ac:dyDescent="0.25">
      <c r="A977" s="125"/>
      <c r="B977" s="126"/>
      <c r="C977" s="129"/>
      <c r="D977" s="128"/>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x14ac:dyDescent="0.25">
      <c r="A978" s="125"/>
      <c r="B978" s="126"/>
      <c r="C978" s="129"/>
      <c r="D978" s="128"/>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x14ac:dyDescent="0.25">
      <c r="A979" s="125"/>
      <c r="B979" s="126"/>
      <c r="C979" s="129"/>
      <c r="D979" s="128"/>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x14ac:dyDescent="0.25">
      <c r="A980" s="125"/>
      <c r="B980" s="126"/>
      <c r="C980" s="129"/>
      <c r="D980" s="128"/>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x14ac:dyDescent="0.25">
      <c r="A981" s="125"/>
      <c r="B981" s="126"/>
      <c r="C981" s="129"/>
      <c r="D981" s="128"/>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x14ac:dyDescent="0.25">
      <c r="A982" s="125"/>
      <c r="B982" s="126"/>
      <c r="C982" s="129"/>
      <c r="D982" s="128"/>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x14ac:dyDescent="0.25">
      <c r="A983" s="125"/>
      <c r="B983" s="126"/>
      <c r="C983" s="129"/>
      <c r="D983" s="128"/>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x14ac:dyDescent="0.25">
      <c r="A984" s="125"/>
      <c r="B984" s="126"/>
      <c r="C984" s="129"/>
      <c r="D984" s="128"/>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sheetData>
  <mergeCells count="17">
    <mergeCell ref="C37:C39"/>
    <mergeCell ref="B37:B39"/>
    <mergeCell ref="A37:A39"/>
    <mergeCell ref="C25:C26"/>
    <mergeCell ref="A17:A26"/>
    <mergeCell ref="B17:B26"/>
    <mergeCell ref="C28:C31"/>
    <mergeCell ref="C33:C35"/>
    <mergeCell ref="B28:B36"/>
    <mergeCell ref="A28:A36"/>
    <mergeCell ref="C17:C18"/>
    <mergeCell ref="C20:C21"/>
    <mergeCell ref="C22:C24"/>
    <mergeCell ref="C10:C12"/>
    <mergeCell ref="C13:C15"/>
    <mergeCell ref="A9:A15"/>
    <mergeCell ref="B9:B15"/>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indowProtection="1" showGridLines="0" zoomScaleNormal="100" workbookViewId="0">
      <selection activeCell="A20" sqref="A20:XFD20"/>
    </sheetView>
  </sheetViews>
  <sheetFormatPr baseColWidth="10" defaultColWidth="9.140625" defaultRowHeight="15" x14ac:dyDescent="0.25"/>
  <cols>
    <col min="1" max="1" width="5.5703125"/>
    <col min="2" max="2" width="3.5703125" style="21"/>
    <col min="3" max="3" width="26.5703125" customWidth="1"/>
    <col min="4" max="4" width="38.7109375" customWidth="1"/>
    <col min="5" max="16" width="5.5703125"/>
    <col min="17" max="1025" width="10.5703125"/>
  </cols>
  <sheetData>
    <row r="1" spans="1:16" ht="15" customHeight="1" x14ac:dyDescent="0.25">
      <c r="B1"/>
      <c r="C1" s="41" t="s">
        <v>77</v>
      </c>
    </row>
    <row r="2" spans="1:16" ht="5.25" customHeight="1" x14ac:dyDescent="0.25">
      <c r="A2" s="10"/>
      <c r="B2"/>
    </row>
    <row r="3" spans="1:16" ht="15" customHeight="1" x14ac:dyDescent="0.25">
      <c r="A3" s="289" t="s">
        <v>78</v>
      </c>
      <c r="B3" s="289"/>
      <c r="C3" s="289"/>
      <c r="D3" s="42" t="s">
        <v>79</v>
      </c>
    </row>
    <row r="4" spans="1:16" ht="15" customHeight="1" x14ac:dyDescent="0.25">
      <c r="A4" s="43">
        <v>1</v>
      </c>
      <c r="B4" s="290" t="s">
        <v>80</v>
      </c>
      <c r="C4" s="290"/>
      <c r="D4" s="42" t="s">
        <v>79</v>
      </c>
    </row>
    <row r="5" spans="1:16" ht="15" customHeight="1" x14ac:dyDescent="0.25">
      <c r="A5" s="44">
        <v>2</v>
      </c>
      <c r="B5" s="291" t="s">
        <v>81</v>
      </c>
      <c r="C5" s="291"/>
      <c r="D5" s="42" t="s">
        <v>79</v>
      </c>
    </row>
    <row r="6" spans="1:16" ht="15" customHeight="1" x14ac:dyDescent="0.25">
      <c r="A6" s="45">
        <v>3</v>
      </c>
      <c r="B6" s="292" t="s">
        <v>82</v>
      </c>
      <c r="C6" s="292"/>
      <c r="D6" s="42" t="s">
        <v>79</v>
      </c>
    </row>
    <row r="7" spans="1:16" ht="15.75" customHeight="1" x14ac:dyDescent="0.25">
      <c r="A7" s="46">
        <v>4</v>
      </c>
      <c r="B7" s="293" t="s">
        <v>83</v>
      </c>
      <c r="C7" s="293"/>
      <c r="D7" s="42" t="s">
        <v>79</v>
      </c>
    </row>
    <row r="8" spans="1:16" ht="15" customHeight="1" x14ac:dyDescent="0.25">
      <c r="A8" s="286" t="s">
        <v>84</v>
      </c>
      <c r="B8" s="286"/>
      <c r="C8" s="286"/>
      <c r="D8" s="286"/>
      <c r="E8" s="287" t="s">
        <v>85</v>
      </c>
      <c r="F8" s="287"/>
      <c r="G8" s="287"/>
      <c r="H8" s="287"/>
      <c r="I8" s="287" t="s">
        <v>86</v>
      </c>
      <c r="J8" s="287"/>
      <c r="K8" s="287"/>
      <c r="L8" s="287"/>
      <c r="M8" s="288" t="s">
        <v>87</v>
      </c>
      <c r="N8" s="288"/>
      <c r="O8" s="288"/>
      <c r="P8" s="288"/>
    </row>
    <row r="9" spans="1:16" ht="14.45" customHeight="1" x14ac:dyDescent="0.25">
      <c r="A9" s="280" t="s">
        <v>88</v>
      </c>
      <c r="B9" s="280"/>
      <c r="C9" s="280"/>
      <c r="D9" s="280"/>
      <c r="E9" s="284" t="s">
        <v>89</v>
      </c>
      <c r="F9" s="284"/>
      <c r="G9" s="284"/>
      <c r="H9" s="284"/>
      <c r="I9" s="284" t="s">
        <v>89</v>
      </c>
      <c r="J9" s="284"/>
      <c r="K9" s="284"/>
      <c r="L9" s="284"/>
      <c r="M9" s="285" t="s">
        <v>89</v>
      </c>
      <c r="N9" s="285"/>
      <c r="O9" s="285"/>
      <c r="P9" s="285"/>
    </row>
    <row r="10" spans="1:16" x14ac:dyDescent="0.25">
      <c r="A10" s="283"/>
      <c r="B10" s="283"/>
      <c r="C10" s="283"/>
      <c r="D10" s="283"/>
      <c r="E10" s="284"/>
      <c r="F10" s="284"/>
      <c r="G10" s="284"/>
      <c r="H10" s="284"/>
      <c r="I10" s="284"/>
      <c r="J10" s="284"/>
      <c r="K10" s="284"/>
      <c r="L10" s="284"/>
      <c r="M10" s="285"/>
      <c r="N10" s="285"/>
      <c r="O10" s="285"/>
      <c r="P10" s="285"/>
    </row>
    <row r="11" spans="1:16" ht="14.45" customHeight="1" x14ac:dyDescent="0.25">
      <c r="A11" s="280" t="s">
        <v>90</v>
      </c>
      <c r="B11" s="280"/>
      <c r="C11" s="280"/>
      <c r="D11" s="280"/>
      <c r="E11" s="48">
        <v>1</v>
      </c>
      <c r="F11" s="48">
        <v>2</v>
      </c>
      <c r="G11" s="48">
        <v>3</v>
      </c>
      <c r="H11" s="48">
        <v>4</v>
      </c>
      <c r="I11" s="48">
        <v>1</v>
      </c>
      <c r="J11" s="48">
        <v>2</v>
      </c>
      <c r="K11" s="48">
        <v>3</v>
      </c>
      <c r="L11" s="48">
        <v>4</v>
      </c>
      <c r="M11" s="48">
        <v>1</v>
      </c>
      <c r="N11" s="48">
        <v>2</v>
      </c>
      <c r="O11" s="48">
        <v>3</v>
      </c>
      <c r="P11" s="49">
        <v>4</v>
      </c>
    </row>
    <row r="12" spans="1:16" ht="14.45" customHeight="1" x14ac:dyDescent="0.25">
      <c r="A12" s="50" t="s">
        <v>91</v>
      </c>
      <c r="B12" s="279" t="s">
        <v>92</v>
      </c>
      <c r="C12" s="279"/>
      <c r="D12" s="51" t="s">
        <v>93</v>
      </c>
      <c r="E12" s="52"/>
      <c r="F12" s="52"/>
      <c r="G12" s="52"/>
      <c r="H12" s="52"/>
      <c r="I12" s="52"/>
      <c r="J12" s="52"/>
      <c r="K12" s="52"/>
      <c r="L12" s="52"/>
      <c r="M12" s="52"/>
      <c r="N12" s="52"/>
      <c r="O12" s="52"/>
      <c r="P12" s="53"/>
    </row>
    <row r="13" spans="1:16" ht="30" x14ac:dyDescent="0.25">
      <c r="A13" s="47" t="s">
        <v>64</v>
      </c>
      <c r="B13" s="48">
        <v>1</v>
      </c>
      <c r="C13" s="54" t="s">
        <v>25</v>
      </c>
      <c r="D13" s="54" t="s">
        <v>94</v>
      </c>
      <c r="E13" s="52"/>
      <c r="F13" s="52"/>
      <c r="G13" s="52"/>
      <c r="H13" s="52"/>
      <c r="I13" s="52"/>
      <c r="J13" s="52"/>
      <c r="K13" s="52"/>
      <c r="L13" s="52"/>
      <c r="M13" s="52"/>
      <c r="N13" s="52"/>
      <c r="O13" s="52"/>
      <c r="P13" s="53"/>
    </row>
    <row r="14" spans="1:16" ht="60" customHeight="1" x14ac:dyDescent="0.25">
      <c r="A14" s="280" t="s">
        <v>64</v>
      </c>
      <c r="B14" s="281">
        <v>2</v>
      </c>
      <c r="C14" s="282" t="s">
        <v>26</v>
      </c>
      <c r="D14" s="54" t="s">
        <v>95</v>
      </c>
      <c r="E14" s="52"/>
      <c r="F14" s="52"/>
      <c r="G14" s="52"/>
      <c r="H14" s="52"/>
      <c r="I14" s="52"/>
      <c r="J14" s="52"/>
      <c r="K14" s="52"/>
      <c r="L14" s="52"/>
      <c r="M14" s="52"/>
      <c r="N14" s="52"/>
      <c r="O14" s="52"/>
      <c r="P14" s="53"/>
    </row>
    <row r="15" spans="1:16" ht="45" x14ac:dyDescent="0.25">
      <c r="A15" s="280"/>
      <c r="B15" s="281"/>
      <c r="C15" s="282"/>
      <c r="D15" s="54" t="s">
        <v>96</v>
      </c>
      <c r="E15" s="52"/>
      <c r="F15" s="52"/>
      <c r="G15" s="52"/>
      <c r="H15" s="52"/>
      <c r="I15" s="52"/>
      <c r="J15" s="52"/>
      <c r="K15" s="52"/>
      <c r="L15" s="52"/>
      <c r="M15" s="52"/>
      <c r="N15" s="52"/>
      <c r="O15" s="52"/>
      <c r="P15" s="53"/>
    </row>
    <row r="16" spans="1:16" ht="24.75" customHeight="1" x14ac:dyDescent="0.25">
      <c r="A16" s="280" t="s">
        <v>68</v>
      </c>
      <c r="B16" s="281">
        <v>3</v>
      </c>
      <c r="C16" s="282" t="s">
        <v>97</v>
      </c>
      <c r="D16" s="54" t="s">
        <v>98</v>
      </c>
      <c r="E16" s="52"/>
      <c r="F16" s="52"/>
      <c r="G16" s="52"/>
      <c r="H16" s="52"/>
      <c r="I16" s="52"/>
      <c r="J16" s="52"/>
      <c r="K16" s="52"/>
      <c r="L16" s="52"/>
      <c r="M16" s="52"/>
      <c r="N16" s="52"/>
      <c r="O16" s="52"/>
      <c r="P16" s="53"/>
    </row>
    <row r="17" spans="1:16" ht="30" x14ac:dyDescent="0.25">
      <c r="A17" s="280"/>
      <c r="B17" s="281"/>
      <c r="C17" s="282"/>
      <c r="D17" s="54" t="s">
        <v>60</v>
      </c>
      <c r="E17" s="52"/>
      <c r="F17" s="52"/>
      <c r="G17" s="52"/>
      <c r="H17" s="52"/>
      <c r="I17" s="52"/>
      <c r="J17" s="52"/>
      <c r="K17" s="52"/>
      <c r="L17" s="52"/>
      <c r="M17" s="52"/>
      <c r="N17" s="52"/>
      <c r="O17" s="52"/>
      <c r="P17" s="53"/>
    </row>
    <row r="18" spans="1:16" ht="30" x14ac:dyDescent="0.25">
      <c r="A18" s="47" t="s">
        <v>64</v>
      </c>
      <c r="B18" s="48">
        <v>4</v>
      </c>
      <c r="C18" s="54" t="s">
        <v>27</v>
      </c>
      <c r="D18" s="54" t="s">
        <v>99</v>
      </c>
      <c r="E18" s="52"/>
      <c r="F18" s="52"/>
      <c r="G18" s="52"/>
      <c r="H18" s="52"/>
      <c r="I18" s="52"/>
      <c r="J18" s="52"/>
      <c r="K18" s="52"/>
      <c r="L18" s="52"/>
      <c r="M18" s="52"/>
      <c r="N18" s="52"/>
      <c r="O18" s="52"/>
      <c r="P18" s="53"/>
    </row>
    <row r="19" spans="1:16" ht="30" x14ac:dyDescent="0.25">
      <c r="A19" s="47" t="s">
        <v>72</v>
      </c>
      <c r="B19" s="48">
        <v>5</v>
      </c>
      <c r="C19" s="54" t="s">
        <v>21</v>
      </c>
      <c r="D19" s="54" t="s">
        <v>66</v>
      </c>
      <c r="E19" s="52"/>
      <c r="F19" s="52"/>
      <c r="G19" s="52"/>
      <c r="H19" s="52"/>
      <c r="I19" s="52"/>
      <c r="J19" s="52"/>
      <c r="K19" s="52"/>
      <c r="L19" s="52"/>
      <c r="M19" s="52"/>
      <c r="N19" s="52"/>
      <c r="O19" s="52"/>
      <c r="P19" s="53"/>
    </row>
    <row r="20" spans="1:16" ht="24.75" customHeight="1" x14ac:dyDescent="0.25">
      <c r="A20" s="47" t="s">
        <v>64</v>
      </c>
      <c r="B20" s="48">
        <v>6</v>
      </c>
      <c r="C20" s="54" t="s">
        <v>28</v>
      </c>
      <c r="D20" s="54" t="s">
        <v>100</v>
      </c>
      <c r="E20" s="52"/>
      <c r="F20" s="52"/>
      <c r="G20" s="52"/>
      <c r="H20" s="52"/>
      <c r="I20" s="52"/>
      <c r="J20" s="52"/>
      <c r="K20" s="52"/>
      <c r="L20" s="52"/>
      <c r="M20" s="52"/>
      <c r="N20" s="52"/>
      <c r="O20" s="52"/>
      <c r="P20" s="53"/>
    </row>
    <row r="21" spans="1:16" ht="14.45" customHeight="1" x14ac:dyDescent="0.25">
      <c r="A21" s="276" t="s">
        <v>74</v>
      </c>
      <c r="B21" s="277">
        <v>7</v>
      </c>
      <c r="C21" s="278" t="s">
        <v>20</v>
      </c>
      <c r="D21" s="54" t="s">
        <v>101</v>
      </c>
      <c r="E21" s="52"/>
      <c r="F21" s="52"/>
      <c r="G21" s="52"/>
      <c r="H21" s="52"/>
      <c r="I21" s="52"/>
      <c r="J21" s="52"/>
      <c r="K21" s="52"/>
      <c r="L21" s="52"/>
      <c r="M21" s="52"/>
      <c r="N21" s="52"/>
      <c r="O21" s="52"/>
      <c r="P21" s="53"/>
    </row>
    <row r="22" spans="1:16" ht="57.75" customHeight="1" x14ac:dyDescent="0.25">
      <c r="A22" s="276"/>
      <c r="B22" s="277"/>
      <c r="C22" s="278"/>
      <c r="D22" s="54" t="s">
        <v>102</v>
      </c>
      <c r="E22" s="52"/>
      <c r="F22" s="52"/>
      <c r="G22" s="52"/>
      <c r="H22" s="52"/>
      <c r="I22" s="52"/>
      <c r="J22" s="52"/>
      <c r="K22" s="52"/>
      <c r="L22" s="52"/>
      <c r="M22" s="52"/>
      <c r="N22" s="52"/>
      <c r="O22" s="52"/>
      <c r="P22" s="53"/>
    </row>
    <row r="23" spans="1:16" ht="38.25" customHeight="1" x14ac:dyDescent="0.25">
      <c r="A23" s="276"/>
      <c r="B23" s="277"/>
      <c r="C23" s="278"/>
      <c r="D23" s="55" t="s">
        <v>60</v>
      </c>
      <c r="E23" s="56"/>
      <c r="F23" s="56"/>
      <c r="G23" s="56"/>
      <c r="H23" s="56"/>
      <c r="I23" s="56"/>
      <c r="J23" s="56"/>
      <c r="K23" s="56"/>
      <c r="L23" s="56"/>
      <c r="M23" s="56"/>
      <c r="N23" s="56"/>
      <c r="O23" s="56"/>
      <c r="P23" s="57"/>
    </row>
  </sheetData>
  <mergeCells count="28">
    <mergeCell ref="A3:C3"/>
    <mergeCell ref="B4:C4"/>
    <mergeCell ref="B5:C5"/>
    <mergeCell ref="B6:C6"/>
    <mergeCell ref="B7:C7"/>
    <mergeCell ref="A8:D8"/>
    <mergeCell ref="E8:H8"/>
    <mergeCell ref="I8:L8"/>
    <mergeCell ref="M8:P8"/>
    <mergeCell ref="A9:D9"/>
    <mergeCell ref="E9:H9"/>
    <mergeCell ref="I9:L9"/>
    <mergeCell ref="M9:P9"/>
    <mergeCell ref="A10:D10"/>
    <mergeCell ref="E10:H10"/>
    <mergeCell ref="I10:L10"/>
    <mergeCell ref="M10:P10"/>
    <mergeCell ref="A11:D11"/>
    <mergeCell ref="A21:A23"/>
    <mergeCell ref="B21:B23"/>
    <mergeCell ref="C21:C23"/>
    <mergeCell ref="B12:C12"/>
    <mergeCell ref="A14:A15"/>
    <mergeCell ref="B14:B15"/>
    <mergeCell ref="C14:C15"/>
    <mergeCell ref="A16:A17"/>
    <mergeCell ref="B16:B17"/>
    <mergeCell ref="C16:C17"/>
  </mergeCells>
  <pageMargins left="0.23611111111111099" right="0.23611111111111099" top="0.35416666666666702" bottom="0.15763888888888899" header="0.51180555555555496" footer="0.51180555555555496"/>
  <pageSetup paperSize="9" firstPageNumber="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indowProtection="1" workbookViewId="0">
      <selection activeCell="I7" sqref="I7"/>
    </sheetView>
  </sheetViews>
  <sheetFormatPr baseColWidth="10" defaultRowHeight="15" x14ac:dyDescent="0.25"/>
  <cols>
    <col min="1" max="1" width="32.85546875" style="239" customWidth="1"/>
    <col min="2" max="2" width="14.85546875" customWidth="1"/>
    <col min="3" max="3" width="53.28515625" customWidth="1"/>
    <col min="4" max="4" width="9" customWidth="1"/>
    <col min="5" max="5" width="9.7109375" customWidth="1"/>
    <col min="6" max="6" width="10" bestFit="1" customWidth="1"/>
    <col min="7" max="7" width="9.7109375" customWidth="1"/>
  </cols>
  <sheetData>
    <row r="1" spans="1:9" ht="120" thickBot="1" x14ac:dyDescent="0.3">
      <c r="A1" s="315" t="s">
        <v>518</v>
      </c>
      <c r="B1" s="315"/>
      <c r="C1" s="315"/>
      <c r="D1" s="165" t="s">
        <v>441</v>
      </c>
      <c r="E1" s="166" t="s">
        <v>442</v>
      </c>
      <c r="F1" s="167" t="s">
        <v>443</v>
      </c>
      <c r="G1" s="168" t="s">
        <v>444</v>
      </c>
    </row>
    <row r="2" spans="1:9" ht="15.75" thickBot="1" x14ac:dyDescent="0.3">
      <c r="A2" s="235"/>
      <c r="B2" s="236"/>
      <c r="C2" s="236"/>
      <c r="D2" s="294" t="s">
        <v>445</v>
      </c>
      <c r="E2" s="295"/>
      <c r="F2" s="295"/>
      <c r="G2" s="296"/>
    </row>
    <row r="3" spans="1:9" ht="33" thickBot="1" x14ac:dyDescent="0.45">
      <c r="A3" s="297" t="s">
        <v>446</v>
      </c>
      <c r="B3" s="298"/>
      <c r="C3" s="298"/>
      <c r="D3" s="299"/>
      <c r="E3" s="299"/>
      <c r="F3" s="299"/>
      <c r="G3" s="300"/>
    </row>
    <row r="4" spans="1:9" ht="15.75" thickBot="1" x14ac:dyDescent="0.3">
      <c r="A4" s="237"/>
      <c r="B4" s="238"/>
      <c r="C4" s="238"/>
      <c r="D4" s="301" t="s">
        <v>454</v>
      </c>
      <c r="E4" s="302"/>
      <c r="F4" s="302"/>
      <c r="G4" s="303"/>
      <c r="I4" t="s">
        <v>454</v>
      </c>
    </row>
    <row r="5" spans="1:9" ht="15.75" thickBot="1" x14ac:dyDescent="0.3">
      <c r="A5" s="169" t="s">
        <v>447</v>
      </c>
      <c r="B5" s="304" t="s">
        <v>448</v>
      </c>
      <c r="C5" s="305"/>
      <c r="D5" s="304" t="s">
        <v>449</v>
      </c>
      <c r="E5" s="306"/>
      <c r="F5" s="306"/>
      <c r="G5" s="305"/>
    </row>
    <row r="6" spans="1:9" x14ac:dyDescent="0.25">
      <c r="A6" s="314" t="s">
        <v>450</v>
      </c>
      <c r="B6" s="170">
        <v>1</v>
      </c>
      <c r="C6" s="171" t="s">
        <v>65</v>
      </c>
      <c r="D6" s="172"/>
      <c r="E6" s="173"/>
      <c r="F6" s="173"/>
      <c r="G6" s="173"/>
    </row>
    <row r="7" spans="1:9" ht="30" x14ac:dyDescent="0.25">
      <c r="A7" s="312"/>
      <c r="B7" s="174" t="s">
        <v>386</v>
      </c>
      <c r="C7" s="175" t="s">
        <v>451</v>
      </c>
      <c r="D7" s="176" t="s">
        <v>452</v>
      </c>
      <c r="E7" s="177"/>
      <c r="F7" s="178" t="s">
        <v>453</v>
      </c>
      <c r="G7" s="179"/>
    </row>
    <row r="8" spans="1:9" ht="30" x14ac:dyDescent="0.25">
      <c r="A8" s="312"/>
      <c r="B8" s="174" t="s">
        <v>387</v>
      </c>
      <c r="C8" s="180" t="s">
        <v>455</v>
      </c>
      <c r="D8" s="181"/>
      <c r="E8" s="177"/>
      <c r="F8" s="182" t="s">
        <v>456</v>
      </c>
      <c r="G8" s="179"/>
    </row>
    <row r="9" spans="1:9" ht="45" x14ac:dyDescent="0.25">
      <c r="A9" s="312"/>
      <c r="B9" s="174" t="s">
        <v>388</v>
      </c>
      <c r="C9" s="183" t="s">
        <v>457</v>
      </c>
      <c r="D9" s="176" t="s">
        <v>458</v>
      </c>
      <c r="E9" s="177"/>
      <c r="F9" s="177"/>
      <c r="G9" s="179"/>
    </row>
    <row r="10" spans="1:9" ht="15.75" thickBot="1" x14ac:dyDescent="0.3">
      <c r="A10" s="313"/>
      <c r="B10" s="184" t="s">
        <v>454</v>
      </c>
      <c r="C10" s="185" t="s">
        <v>459</v>
      </c>
      <c r="D10" s="176" t="s">
        <v>460</v>
      </c>
      <c r="E10" s="177"/>
      <c r="F10" s="177"/>
      <c r="G10" s="179"/>
    </row>
    <row r="11" spans="1:9" x14ac:dyDescent="0.25">
      <c r="A11" s="314" t="s">
        <v>461</v>
      </c>
      <c r="B11" s="186">
        <v>2</v>
      </c>
      <c r="C11" s="187" t="s">
        <v>66</v>
      </c>
      <c r="D11" s="188"/>
      <c r="E11" s="189"/>
      <c r="F11" s="189"/>
      <c r="G11" s="189"/>
    </row>
    <row r="12" spans="1:9" ht="38.25" x14ac:dyDescent="0.25">
      <c r="A12" s="312"/>
      <c r="B12" s="190" t="s">
        <v>390</v>
      </c>
      <c r="C12" s="191" t="s">
        <v>462</v>
      </c>
      <c r="D12" s="192" t="s">
        <v>463</v>
      </c>
      <c r="E12" s="177"/>
      <c r="F12" s="177"/>
      <c r="G12" s="179"/>
    </row>
    <row r="13" spans="1:9" ht="38.25" x14ac:dyDescent="0.25">
      <c r="A13" s="312"/>
      <c r="B13" s="174" t="s">
        <v>391</v>
      </c>
      <c r="C13" s="193" t="s">
        <v>464</v>
      </c>
      <c r="D13" s="181"/>
      <c r="E13" s="177"/>
      <c r="F13" s="182" t="s">
        <v>465</v>
      </c>
      <c r="G13" s="179"/>
    </row>
    <row r="14" spans="1:9" x14ac:dyDescent="0.25">
      <c r="A14" s="312"/>
      <c r="B14" s="190" t="s">
        <v>392</v>
      </c>
      <c r="C14" s="193" t="s">
        <v>466</v>
      </c>
      <c r="D14" s="176" t="s">
        <v>467</v>
      </c>
      <c r="E14" s="177"/>
      <c r="F14" s="177"/>
      <c r="G14" s="179"/>
    </row>
    <row r="15" spans="1:9" x14ac:dyDescent="0.25">
      <c r="A15" s="312"/>
      <c r="B15" s="190" t="s">
        <v>393</v>
      </c>
      <c r="C15" s="193" t="s">
        <v>372</v>
      </c>
      <c r="D15" s="181"/>
      <c r="E15" s="177"/>
      <c r="F15" s="182" t="s">
        <v>468</v>
      </c>
      <c r="G15" s="179"/>
    </row>
    <row r="16" spans="1:9" x14ac:dyDescent="0.25">
      <c r="A16" s="312"/>
      <c r="B16" s="190" t="s">
        <v>394</v>
      </c>
      <c r="C16" s="191" t="s">
        <v>469</v>
      </c>
      <c r="D16" s="176" t="s">
        <v>458</v>
      </c>
      <c r="E16" s="177"/>
      <c r="F16" s="177"/>
      <c r="G16" s="179"/>
    </row>
    <row r="17" spans="1:7" ht="25.5" x14ac:dyDescent="0.25">
      <c r="A17" s="312"/>
      <c r="B17" s="190" t="s">
        <v>395</v>
      </c>
      <c r="C17" s="193" t="s">
        <v>470</v>
      </c>
      <c r="D17" s="176" t="s">
        <v>471</v>
      </c>
      <c r="E17" s="177"/>
      <c r="F17" s="182" t="s">
        <v>453</v>
      </c>
      <c r="G17" s="179"/>
    </row>
    <row r="18" spans="1:7" ht="26.25" thickBot="1" x14ac:dyDescent="0.3">
      <c r="A18" s="313"/>
      <c r="B18" s="194" t="s">
        <v>396</v>
      </c>
      <c r="C18" s="195" t="s">
        <v>472</v>
      </c>
      <c r="D18" s="176" t="s">
        <v>458</v>
      </c>
      <c r="E18" s="177"/>
      <c r="F18" s="177"/>
      <c r="G18" s="196" t="s">
        <v>473</v>
      </c>
    </row>
    <row r="19" spans="1:7" x14ac:dyDescent="0.25">
      <c r="A19" s="307" t="s">
        <v>474</v>
      </c>
      <c r="B19" s="186">
        <v>3</v>
      </c>
      <c r="C19" s="187" t="s">
        <v>57</v>
      </c>
      <c r="D19" s="188"/>
      <c r="E19" s="189"/>
      <c r="F19" s="189"/>
      <c r="G19" s="189"/>
    </row>
    <row r="20" spans="1:7" ht="45" x14ac:dyDescent="0.25">
      <c r="A20" s="310"/>
      <c r="B20" s="190" t="s">
        <v>400</v>
      </c>
      <c r="C20" s="197" t="s">
        <v>475</v>
      </c>
      <c r="D20" s="181"/>
      <c r="E20" s="198" t="s">
        <v>476</v>
      </c>
      <c r="F20" s="177"/>
      <c r="G20" s="179"/>
    </row>
    <row r="21" spans="1:7" ht="45" x14ac:dyDescent="0.25">
      <c r="A21" s="310"/>
      <c r="B21" s="174" t="s">
        <v>401</v>
      </c>
      <c r="C21" s="199" t="s">
        <v>477</v>
      </c>
      <c r="D21" s="176" t="s">
        <v>458</v>
      </c>
      <c r="E21" s="200" t="s">
        <v>478</v>
      </c>
      <c r="F21" s="177"/>
      <c r="G21" s="179"/>
    </row>
    <row r="22" spans="1:7" ht="45.75" thickBot="1" x14ac:dyDescent="0.3">
      <c r="A22" s="311"/>
      <c r="B22" s="201" t="s">
        <v>403</v>
      </c>
      <c r="C22" s="202" t="s">
        <v>361</v>
      </c>
      <c r="D22" s="203" t="s">
        <v>479</v>
      </c>
      <c r="E22" s="204"/>
      <c r="F22" s="204"/>
      <c r="G22" s="205"/>
    </row>
    <row r="23" spans="1:7" x14ac:dyDescent="0.25">
      <c r="A23" s="307" t="s">
        <v>480</v>
      </c>
      <c r="B23" s="186">
        <v>4</v>
      </c>
      <c r="C23" s="206" t="s">
        <v>481</v>
      </c>
      <c r="D23" s="207"/>
      <c r="E23" s="208"/>
      <c r="F23" s="208"/>
      <c r="G23" s="208"/>
    </row>
    <row r="24" spans="1:7" ht="45" x14ac:dyDescent="0.25">
      <c r="A24" s="308"/>
      <c r="B24" s="209" t="s">
        <v>407</v>
      </c>
      <c r="C24" s="199" t="s">
        <v>95</v>
      </c>
      <c r="D24" s="210"/>
      <c r="E24" s="211" t="s">
        <v>482</v>
      </c>
      <c r="F24" s="212" t="s">
        <v>483</v>
      </c>
      <c r="G24" s="213"/>
    </row>
    <row r="25" spans="1:7" ht="30.75" thickBot="1" x14ac:dyDescent="0.3">
      <c r="A25" s="309"/>
      <c r="B25" s="214" t="s">
        <v>381</v>
      </c>
      <c r="C25" s="202" t="s">
        <v>484</v>
      </c>
      <c r="D25" s="181"/>
      <c r="E25" s="177"/>
      <c r="F25" s="177"/>
      <c r="G25" s="215" t="s">
        <v>485</v>
      </c>
    </row>
    <row r="26" spans="1:7" x14ac:dyDescent="0.25">
      <c r="A26" s="307" t="s">
        <v>474</v>
      </c>
      <c r="B26" s="186">
        <v>5</v>
      </c>
      <c r="C26" s="187" t="s">
        <v>75</v>
      </c>
      <c r="D26" s="188"/>
      <c r="E26" s="189"/>
      <c r="F26" s="189"/>
      <c r="G26" s="189"/>
    </row>
    <row r="27" spans="1:7" ht="30" x14ac:dyDescent="0.25">
      <c r="A27" s="310"/>
      <c r="B27" s="190" t="s">
        <v>409</v>
      </c>
      <c r="C27" s="216" t="s">
        <v>486</v>
      </c>
      <c r="D27" s="181"/>
      <c r="E27" s="177"/>
      <c r="F27" s="182" t="s">
        <v>487</v>
      </c>
      <c r="G27" s="179"/>
    </row>
    <row r="28" spans="1:7" ht="30" x14ac:dyDescent="0.25">
      <c r="A28" s="310"/>
      <c r="B28" s="190" t="s">
        <v>410</v>
      </c>
      <c r="C28" s="217" t="s">
        <v>359</v>
      </c>
      <c r="D28" s="176" t="s">
        <v>488</v>
      </c>
      <c r="E28" s="177"/>
      <c r="F28" s="177"/>
      <c r="G28" s="179"/>
    </row>
    <row r="29" spans="1:7" ht="30" x14ac:dyDescent="0.25">
      <c r="A29" s="310"/>
      <c r="B29" s="190" t="s">
        <v>369</v>
      </c>
      <c r="C29" s="197" t="s">
        <v>489</v>
      </c>
      <c r="D29" s="181"/>
      <c r="E29" s="200" t="s">
        <v>478</v>
      </c>
      <c r="F29" s="177"/>
      <c r="G29" s="179"/>
    </row>
    <row r="30" spans="1:7" x14ac:dyDescent="0.25">
      <c r="A30" s="310"/>
      <c r="B30" s="174" t="s">
        <v>411</v>
      </c>
      <c r="C30" s="216" t="s">
        <v>490</v>
      </c>
      <c r="D30" s="181"/>
      <c r="E30" s="177"/>
      <c r="F30" s="177"/>
      <c r="G30" s="215" t="s">
        <v>473</v>
      </c>
    </row>
    <row r="31" spans="1:7" ht="30.75" thickBot="1" x14ac:dyDescent="0.3">
      <c r="A31" s="311"/>
      <c r="B31" s="201" t="s">
        <v>412</v>
      </c>
      <c r="C31" s="202" t="s">
        <v>491</v>
      </c>
      <c r="D31" s="181"/>
      <c r="E31" s="177"/>
      <c r="F31" s="177"/>
      <c r="G31" s="215" t="s">
        <v>485</v>
      </c>
    </row>
    <row r="32" spans="1:7" ht="30" x14ac:dyDescent="0.25">
      <c r="A32" s="218" t="s">
        <v>492</v>
      </c>
      <c r="B32" s="186">
        <v>6</v>
      </c>
      <c r="C32" s="187" t="s">
        <v>60</v>
      </c>
      <c r="D32" s="188"/>
      <c r="E32" s="189"/>
      <c r="F32" s="189"/>
      <c r="G32" s="189"/>
    </row>
    <row r="33" spans="1:7" ht="30" x14ac:dyDescent="0.25">
      <c r="A33" s="312" t="s">
        <v>493</v>
      </c>
      <c r="B33" s="190" t="s">
        <v>415</v>
      </c>
      <c r="C33" s="197" t="s">
        <v>494</v>
      </c>
      <c r="D33" s="181"/>
      <c r="E33" s="200" t="s">
        <v>495</v>
      </c>
      <c r="F33" s="177"/>
      <c r="G33" s="179"/>
    </row>
    <row r="34" spans="1:7" ht="30" x14ac:dyDescent="0.25">
      <c r="A34" s="312"/>
      <c r="B34" s="190" t="s">
        <v>416</v>
      </c>
      <c r="C34" s="199" t="s">
        <v>496</v>
      </c>
      <c r="D34" s="181"/>
      <c r="E34" s="200" t="s">
        <v>497</v>
      </c>
      <c r="F34" s="177"/>
      <c r="G34" s="179"/>
    </row>
    <row r="35" spans="1:7" ht="15.75" thickBot="1" x14ac:dyDescent="0.3">
      <c r="A35" s="313"/>
      <c r="B35" s="201" t="s">
        <v>417</v>
      </c>
      <c r="C35" s="202" t="s">
        <v>498</v>
      </c>
      <c r="D35" s="181"/>
      <c r="E35" s="200" t="s">
        <v>499</v>
      </c>
      <c r="F35" s="177"/>
      <c r="G35" s="179"/>
    </row>
    <row r="36" spans="1:7" x14ac:dyDescent="0.25">
      <c r="A36" s="314" t="s">
        <v>493</v>
      </c>
      <c r="B36" s="186">
        <v>7</v>
      </c>
      <c r="C36" s="187" t="s">
        <v>70</v>
      </c>
      <c r="D36" s="188"/>
      <c r="E36" s="189"/>
      <c r="F36" s="189"/>
      <c r="G36" s="189"/>
    </row>
    <row r="37" spans="1:7" x14ac:dyDescent="0.25">
      <c r="A37" s="312"/>
      <c r="B37" s="190" t="s">
        <v>420</v>
      </c>
      <c r="C37" s="219" t="s">
        <v>500</v>
      </c>
      <c r="D37" s="181"/>
      <c r="E37" s="200" t="s">
        <v>499</v>
      </c>
      <c r="F37" s="177"/>
      <c r="G37" s="179"/>
    </row>
    <row r="38" spans="1:7" ht="45.75" thickBot="1" x14ac:dyDescent="0.3">
      <c r="A38" s="313"/>
      <c r="B38" s="201" t="s">
        <v>421</v>
      </c>
      <c r="C38" s="220" t="s">
        <v>501</v>
      </c>
      <c r="D38" s="221"/>
      <c r="E38" s="222" t="s">
        <v>502</v>
      </c>
      <c r="F38" s="223"/>
      <c r="G38" s="224"/>
    </row>
    <row r="39" spans="1:7" x14ac:dyDescent="0.25">
      <c r="A39" s="225"/>
      <c r="B39" s="225"/>
      <c r="C39" s="225"/>
      <c r="D39" s="188"/>
      <c r="E39" s="189"/>
      <c r="F39" s="189"/>
      <c r="G39" s="189"/>
    </row>
    <row r="40" spans="1:7" ht="45" x14ac:dyDescent="0.25">
      <c r="A40" s="226"/>
      <c r="B40" s="227" t="s">
        <v>503</v>
      </c>
      <c r="C40" s="228" t="s">
        <v>504</v>
      </c>
      <c r="D40" s="177"/>
      <c r="E40" s="177"/>
      <c r="F40" s="182" t="s">
        <v>453</v>
      </c>
      <c r="G40" s="179"/>
    </row>
    <row r="41" spans="1:7" ht="30" x14ac:dyDescent="0.25">
      <c r="A41" s="226"/>
      <c r="B41" s="229" t="s">
        <v>505</v>
      </c>
      <c r="C41" s="230" t="s">
        <v>506</v>
      </c>
      <c r="D41" s="177"/>
      <c r="E41" s="177"/>
      <c r="F41" s="182" t="s">
        <v>507</v>
      </c>
      <c r="G41" s="179"/>
    </row>
    <row r="42" spans="1:7" ht="30" x14ac:dyDescent="0.25">
      <c r="A42" s="226"/>
      <c r="B42" s="227" t="s">
        <v>508</v>
      </c>
      <c r="C42" s="230" t="s">
        <v>376</v>
      </c>
      <c r="D42" s="177"/>
      <c r="E42" s="177"/>
      <c r="F42" s="182" t="s">
        <v>509</v>
      </c>
      <c r="G42" s="179"/>
    </row>
    <row r="43" spans="1:7" ht="30" x14ac:dyDescent="0.25">
      <c r="A43" s="226"/>
      <c r="B43" s="231" t="s">
        <v>510</v>
      </c>
      <c r="C43" s="228" t="s">
        <v>377</v>
      </c>
      <c r="D43" s="177"/>
      <c r="E43" s="177"/>
      <c r="F43" s="182" t="s">
        <v>511</v>
      </c>
      <c r="G43" s="179"/>
    </row>
    <row r="44" spans="1:7" ht="30" x14ac:dyDescent="0.25">
      <c r="A44" s="226"/>
      <c r="B44" s="231" t="s">
        <v>512</v>
      </c>
      <c r="C44" s="232" t="s">
        <v>513</v>
      </c>
      <c r="D44" s="177"/>
      <c r="E44" s="177"/>
      <c r="F44" s="233"/>
      <c r="G44" s="215" t="s">
        <v>514</v>
      </c>
    </row>
    <row r="45" spans="1:7" ht="45" x14ac:dyDescent="0.25">
      <c r="A45" s="226"/>
      <c r="B45" s="231" t="s">
        <v>515</v>
      </c>
      <c r="C45" s="234" t="s">
        <v>516</v>
      </c>
      <c r="D45" s="177"/>
      <c r="E45" s="177"/>
      <c r="F45" s="233"/>
      <c r="G45" s="215" t="s">
        <v>517</v>
      </c>
    </row>
  </sheetData>
  <mergeCells count="13">
    <mergeCell ref="A23:A25"/>
    <mergeCell ref="A26:A31"/>
    <mergeCell ref="A33:A35"/>
    <mergeCell ref="A36:A38"/>
    <mergeCell ref="A1:C1"/>
    <mergeCell ref="A6:A10"/>
    <mergeCell ref="A11:A18"/>
    <mergeCell ref="A19:A22"/>
    <mergeCell ref="D2:G2"/>
    <mergeCell ref="A3:G3"/>
    <mergeCell ref="D4:G4"/>
    <mergeCell ref="B5:C5"/>
    <mergeCell ref="D5:G5"/>
  </mergeCells>
  <dataValidations count="27">
    <dataValidation allowBlank="1" showInputMessage="1" showErrorMessage="1" promptTitle="Modélisation simulation OT" prompt="Analyser le fonctionnement et la structure d’un objet, identifier les entrées et sorties." sqref="F41"/>
    <dataValidation allowBlank="1" showInputMessage="1" showErrorMessage="1" promptTitle="Modélisation simulation OT" prompt="Interpréter des résultats expérimentaux, en tirer une conclusion et la communiquer en argumentant." sqref="F42"/>
    <dataValidation allowBlank="1" showInputMessage="1" showErrorMessage="1" promptTitle="Modelisation simulation OT" prompt="Utiliser une modélisation pour comprendre, formaliser, partager, construire, investiguer, prouver." sqref="F43"/>
    <dataValidation allowBlank="1" showInputMessage="1" showErrorMessage="1" promptTitle="Design, innovation et créativité" prompt="Participer à l’organisation de projets, la définition des rôles, la planification (se projeter et anticiper) et aux revues de projet." sqref="D10"/>
    <dataValidation allowBlank="1" showInputMessage="1" showErrorMessage="1" promptTitle="OT, Changts  induits société" prompt="_x000a__x000a_Comparer et commenter les évolutions des objets en articulant différents points de vue : fonctionnel, structurel, environnemental, technique, scientifique, social, historique, économique." sqref="E38"/>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3"/>
    <dataValidation allowBlank="1" showInputMessage="1" showErrorMessage="1" promptTitle="OT, Changts  induits société" prompt="Comparer et commenter les évolutions des objets et systèmes" sqref="E34"/>
    <dataValidation allowBlank="1" showInputMessage="1" showErrorMessage="1" promptTitle="OT, Changts  induits société" prompt="Regrouper des objets en familles et lignées." sqref="E35 E37"/>
    <dataValidation allowBlank="1" showInputMessage="1" showErrorMessage="1" promptTitle="Design, innovation et créativité" prompt="Organiser, structurer et stocker des ressources numériques." sqref="D28"/>
    <dataValidation allowBlank="1" showInputMessage="1" showErrorMessage="1" promptTitle="Modélisation simulation OT" prompt="Simuler numériquement la structure et/ou le comportement d’un objet. Interpréter le comportement de l’objet technique et le communiquer en argumentant." sqref="F27"/>
    <dataValidation allowBlank="1" showInputMessage="1" showErrorMessage="1" promptTitle="Informatique et programmation" prompt="Écrire un programme dans lequel des actions sont déclenchées par des événements extérieurs." sqref="G25 G31"/>
    <dataValidation allowBlank="1" showInputMessage="1" showErrorMessage="1" promptTitle="OT, Changts  induits société" prompt="Élaborer un document qui synthétise ces comparaisons et ces commentaires." sqref="E24"/>
    <dataValidation allowBlank="1" showInputMessage="1" showErrorMessage="1" promptTitle="Modélisation simulation OT" prompt="Décrire, en utilisant les outils et langages de descriptions adaptés, le fonctionnement, la structure et le comportement des objets." sqref="F24"/>
    <dataValidation allowBlank="1" showInputMessage="1" showErrorMessage="1" promptTitle="Design, innovation et créativité" prompt="Présenter à l’oral et à l’aide de supports numériques multimédia des solutions techniques au moment des revues de projet." sqref="D22"/>
    <dataValidation allowBlank="1" showInputMessage="1" showErrorMessage="1" promptTitle="OT, Changts  induits société" prompt="Exprimer sa pensée à l’aide d’outils de description adaptés : croquis, schémas, graphes, diagrammes, tableaux. " sqref="E20"/>
    <dataValidation allowBlank="1" showInputMessage="1" showErrorMessage="1" promptTitle="OT, Changts  induits société" prompt="Lire, utiliser et produire, à l’aide d’outils de représentation numérique, des choix de solutions sous forme de dessins ou de schémas." sqref="E21 E29"/>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12"/>
    <dataValidation allowBlank="1" showInputMessage="1" showErrorMessage="1" promptTitle="Design, innovation et créativité" prompt="Réaliser, de manière collaborative, le prototype d’un objet pour valider une solution" sqref="D17"/>
    <dataValidation allowBlank="1" showInputMessage="1" showErrorMessage="1" promptTitle="OT, Changts  induits société" sqref="D13"/>
    <dataValidation allowBlank="1" showInputMessage="1" showErrorMessage="1" promptTitle="Modélisation simulation OT" prompt="Identifier le(s) matériau(x), les flux d’énergie et d’information sur un objet et décrire les transformations qui s’opèrent." sqref="F13"/>
    <dataValidation allowBlank="1" showInputMessage="1" showErrorMessage="1" promptTitle="Modélisation simulation OT" prompt="Associer des solutions techniques à des fonctions." sqref="F15"/>
    <dataValidation allowBlank="1" showInputMessage="1" showErrorMessage="1" promptTitle="Informatique et programmation" prompt="Écrire, mettre au point (tester, corriger) et exécuter un programme commandant un système réel et vérifier le comportement attendu." sqref="G18 G30 G44:G45"/>
    <dataValidation allowBlank="1" showInputMessage="1" showErrorMessage="1" promptTitle="Modélisation simulation OT" prompt="Respecter une procédure de travail garantissant un résultat en respectant les règles de sécurité et d’utilisation des outils mis à disposition." sqref="F7 F17 F40"/>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4"/>
    <dataValidation allowBlank="1" showInputMessage="1" showErrorMessage="1" promptTitle="Design, innovation et créativité" prompt="Imaginer des solutions pour produire des objets et des éléments de programmes informatiques en réponse au besoin." sqref="D9 D16 D21 D18"/>
    <dataValidation allowBlank="1" showInputMessage="1" showErrorMessage="1" promptTitle="Modélisation simulation OT" prompt="Mesurer des grandeurs de manière directe ou indirecte. " sqref="F8"/>
    <dataValidation allowBlank="1" showInputMessage="1" showErrorMessage="1" promptTitle="Design, innovation et créativité" prompt="Imaginer, synthétiser et formaliser une procédure, un protocole." sqref="D7"/>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1"/>
  <sheetViews>
    <sheetView windowProtection="1" workbookViewId="0">
      <selection activeCell="B24" sqref="B24"/>
    </sheetView>
  </sheetViews>
  <sheetFormatPr baseColWidth="10" defaultRowHeight="15" x14ac:dyDescent="0.25"/>
  <cols>
    <col min="2" max="2" width="146.85546875" bestFit="1" customWidth="1"/>
  </cols>
  <sheetData>
    <row r="2" spans="1:2" x14ac:dyDescent="0.25">
      <c r="A2" s="244" t="s">
        <v>384</v>
      </c>
      <c r="B2" s="243" t="s">
        <v>65</v>
      </c>
    </row>
    <row r="3" spans="1:2" x14ac:dyDescent="0.25">
      <c r="B3" s="158" t="s">
        <v>385</v>
      </c>
    </row>
    <row r="4" spans="1:2" x14ac:dyDescent="0.25">
      <c r="A4" t="s">
        <v>386</v>
      </c>
      <c r="B4" s="242" t="s">
        <v>371</v>
      </c>
    </row>
    <row r="5" spans="1:2" x14ac:dyDescent="0.25">
      <c r="A5" t="s">
        <v>387</v>
      </c>
      <c r="B5" s="242" t="s">
        <v>525</v>
      </c>
    </row>
    <row r="6" spans="1:2" x14ac:dyDescent="0.25">
      <c r="A6" t="s">
        <v>388</v>
      </c>
      <c r="B6" s="242" t="s">
        <v>526</v>
      </c>
    </row>
    <row r="7" spans="1:2" x14ac:dyDescent="0.25">
      <c r="B7" s="242" t="s">
        <v>357</v>
      </c>
    </row>
    <row r="8" spans="1:2" x14ac:dyDescent="0.25">
      <c r="A8" s="244" t="s">
        <v>389</v>
      </c>
      <c r="B8" s="243" t="s">
        <v>66</v>
      </c>
    </row>
    <row r="9" spans="1:2" x14ac:dyDescent="0.25">
      <c r="B9" s="158" t="s">
        <v>385</v>
      </c>
    </row>
    <row r="10" spans="1:2" x14ac:dyDescent="0.25">
      <c r="A10" t="s">
        <v>390</v>
      </c>
      <c r="B10" s="242" t="s">
        <v>355</v>
      </c>
    </row>
    <row r="11" spans="1:2" x14ac:dyDescent="0.25">
      <c r="A11" t="s">
        <v>391</v>
      </c>
      <c r="B11" s="242" t="s">
        <v>375</v>
      </c>
    </row>
    <row r="12" spans="1:2" x14ac:dyDescent="0.25">
      <c r="A12" t="s">
        <v>392</v>
      </c>
      <c r="B12" s="242" t="s">
        <v>356</v>
      </c>
    </row>
    <row r="13" spans="1:2" x14ac:dyDescent="0.25">
      <c r="A13" t="s">
        <v>393</v>
      </c>
      <c r="B13" s="242" t="s">
        <v>373</v>
      </c>
    </row>
    <row r="14" spans="1:2" x14ac:dyDescent="0.25">
      <c r="A14" t="s">
        <v>394</v>
      </c>
      <c r="B14" s="242" t="s">
        <v>358</v>
      </c>
    </row>
    <row r="15" spans="1:2" x14ac:dyDescent="0.25">
      <c r="A15" t="s">
        <v>395</v>
      </c>
      <c r="B15" s="242" t="s">
        <v>362</v>
      </c>
    </row>
    <row r="16" spans="1:2" x14ac:dyDescent="0.25">
      <c r="A16" t="s">
        <v>396</v>
      </c>
      <c r="B16" s="242" t="s">
        <v>383</v>
      </c>
    </row>
    <row r="17" spans="1:2" x14ac:dyDescent="0.25">
      <c r="A17" s="244" t="s">
        <v>398</v>
      </c>
      <c r="B17" s="243" t="s">
        <v>399</v>
      </c>
    </row>
    <row r="18" spans="1:2" x14ac:dyDescent="0.25">
      <c r="B18" s="157" t="s">
        <v>397</v>
      </c>
    </row>
    <row r="19" spans="1:2" x14ac:dyDescent="0.25">
      <c r="A19" t="s">
        <v>400</v>
      </c>
      <c r="B19" s="242" t="s">
        <v>368</v>
      </c>
    </row>
    <row r="20" spans="1:2" x14ac:dyDescent="0.25">
      <c r="A20" t="s">
        <v>401</v>
      </c>
      <c r="B20" s="242" t="s">
        <v>402</v>
      </c>
    </row>
    <row r="21" spans="1:2" x14ac:dyDescent="0.25">
      <c r="A21" t="s">
        <v>403</v>
      </c>
      <c r="B21" s="242" t="s">
        <v>404</v>
      </c>
    </row>
    <row r="22" spans="1:2" x14ac:dyDescent="0.25">
      <c r="A22" s="244" t="s">
        <v>405</v>
      </c>
      <c r="B22" s="243" t="s">
        <v>44</v>
      </c>
    </row>
    <row r="23" spans="1:2" x14ac:dyDescent="0.25">
      <c r="B23" s="158" t="s">
        <v>406</v>
      </c>
    </row>
    <row r="24" spans="1:2" x14ac:dyDescent="0.25">
      <c r="A24" t="s">
        <v>407</v>
      </c>
      <c r="B24" s="242" t="s">
        <v>374</v>
      </c>
    </row>
    <row r="25" spans="1:2" x14ac:dyDescent="0.25">
      <c r="A25" t="s">
        <v>381</v>
      </c>
      <c r="B25" s="242" t="s">
        <v>382</v>
      </c>
    </row>
    <row r="26" spans="1:2" x14ac:dyDescent="0.25">
      <c r="A26" s="244" t="s">
        <v>408</v>
      </c>
      <c r="B26" s="243" t="s">
        <v>75</v>
      </c>
    </row>
    <row r="27" spans="1:2" x14ac:dyDescent="0.25">
      <c r="B27" s="157" t="s">
        <v>397</v>
      </c>
    </row>
    <row r="28" spans="1:2" x14ac:dyDescent="0.25">
      <c r="A28" t="s">
        <v>409</v>
      </c>
      <c r="B28" s="242" t="s">
        <v>378</v>
      </c>
    </row>
    <row r="29" spans="1:2" x14ac:dyDescent="0.25">
      <c r="A29" t="s">
        <v>410</v>
      </c>
      <c r="B29" s="242" t="s">
        <v>360</v>
      </c>
    </row>
    <row r="30" spans="1:2" x14ac:dyDescent="0.25">
      <c r="A30" t="s">
        <v>369</v>
      </c>
      <c r="B30" s="242" t="s">
        <v>370</v>
      </c>
    </row>
    <row r="31" spans="1:2" x14ac:dyDescent="0.25">
      <c r="A31" t="s">
        <v>411</v>
      </c>
      <c r="B31" s="242" t="s">
        <v>379</v>
      </c>
    </row>
    <row r="32" spans="1:2" x14ac:dyDescent="0.25">
      <c r="A32" t="s">
        <v>412</v>
      </c>
      <c r="B32" s="242" t="s">
        <v>380</v>
      </c>
    </row>
    <row r="33" spans="1:2" x14ac:dyDescent="0.25">
      <c r="A33" s="244" t="s">
        <v>413</v>
      </c>
      <c r="B33" s="243" t="s">
        <v>60</v>
      </c>
    </row>
    <row r="34" spans="1:2" x14ac:dyDescent="0.25">
      <c r="B34" s="158" t="s">
        <v>414</v>
      </c>
    </row>
    <row r="35" spans="1:2" x14ac:dyDescent="0.25">
      <c r="A35" t="s">
        <v>415</v>
      </c>
      <c r="B35" s="242" t="s">
        <v>366</v>
      </c>
    </row>
    <row r="36" spans="1:2" x14ac:dyDescent="0.25">
      <c r="A36" t="s">
        <v>416</v>
      </c>
      <c r="B36" s="242" t="s">
        <v>364</v>
      </c>
    </row>
    <row r="37" spans="1:2" x14ac:dyDescent="0.25">
      <c r="A37" t="s">
        <v>417</v>
      </c>
      <c r="B37" s="242" t="s">
        <v>365</v>
      </c>
    </row>
    <row r="38" spans="1:2" x14ac:dyDescent="0.25">
      <c r="A38" s="244" t="s">
        <v>418</v>
      </c>
      <c r="B38" s="243" t="s">
        <v>98</v>
      </c>
    </row>
    <row r="39" spans="1:2" x14ac:dyDescent="0.25">
      <c r="B39" s="158" t="s">
        <v>419</v>
      </c>
    </row>
    <row r="40" spans="1:2" x14ac:dyDescent="0.25">
      <c r="A40" t="s">
        <v>420</v>
      </c>
      <c r="B40" s="242" t="s">
        <v>363</v>
      </c>
    </row>
    <row r="41" spans="1:2" x14ac:dyDescent="0.25">
      <c r="A41" t="s">
        <v>421</v>
      </c>
      <c r="B41" s="242" t="s">
        <v>367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1"/>
  <sheetViews>
    <sheetView windowProtection="1" zoomScaleNormal="100" workbookViewId="0">
      <pane ySplit="8" topLeftCell="A54" activePane="bottomLeft" state="frozen"/>
      <selection pane="bottomLeft" activeCell="A9" sqref="A9"/>
    </sheetView>
  </sheetViews>
  <sheetFormatPr baseColWidth="10" defaultColWidth="9.140625" defaultRowHeight="15" x14ac:dyDescent="0.25"/>
  <cols>
    <col min="1" max="1" width="1"/>
    <col min="2" max="2" width="10.5703125"/>
    <col min="3" max="3" width="49.5703125"/>
    <col min="4" max="4" width="10.5703125"/>
    <col min="5" max="5" width="6.28515625"/>
    <col min="6" max="6" width="30.7109375"/>
    <col min="7" max="7" width="5.28515625"/>
    <col min="8" max="8" width="4.140625"/>
    <col min="9" max="9" width="5.28515625"/>
    <col min="10" max="10" width="6.140625"/>
    <col min="11" max="11" width="7.28515625"/>
    <col min="12" max="12" width="7.85546875" customWidth="1"/>
    <col min="13" max="13" width="1.140625" style="58"/>
    <col min="14" max="14" width="2.7109375"/>
    <col min="15" max="15" width="10.5703125"/>
    <col min="16" max="16" width="7.5703125"/>
    <col min="17" max="17" width="18.85546875"/>
    <col min="18" max="18" width="20.42578125" customWidth="1"/>
    <col min="19" max="1025" width="10.5703125"/>
  </cols>
  <sheetData>
    <row r="1" spans="2:18" ht="3" customHeight="1" x14ac:dyDescent="0.25">
      <c r="M1"/>
    </row>
    <row r="2" spans="2:18" ht="15" customHeight="1" x14ac:dyDescent="0.25">
      <c r="M2" s="42"/>
      <c r="N2" s="361" t="s">
        <v>78</v>
      </c>
      <c r="O2" s="361"/>
      <c r="P2" s="361"/>
      <c r="Q2" s="59"/>
      <c r="R2" s="60" t="s">
        <v>103</v>
      </c>
    </row>
    <row r="3" spans="2:18" ht="15" customHeight="1" x14ac:dyDescent="0.25">
      <c r="M3" s="61"/>
      <c r="N3" s="62">
        <v>1</v>
      </c>
      <c r="O3" s="362" t="s">
        <v>80</v>
      </c>
      <c r="P3" s="362"/>
      <c r="Q3" s="63" t="s">
        <v>104</v>
      </c>
      <c r="R3" s="64" t="s">
        <v>105</v>
      </c>
    </row>
    <row r="4" spans="2:18" ht="20.45" customHeight="1" x14ac:dyDescent="0.25">
      <c r="M4" s="61"/>
      <c r="N4" s="65">
        <v>2</v>
      </c>
      <c r="O4" s="363" t="s">
        <v>81</v>
      </c>
      <c r="P4" s="363"/>
      <c r="Q4" s="66" t="s">
        <v>106</v>
      </c>
      <c r="R4" s="67" t="s">
        <v>105</v>
      </c>
    </row>
    <row r="5" spans="2:18" ht="23.25" customHeight="1" x14ac:dyDescent="0.25">
      <c r="B5" s="364" t="s">
        <v>5</v>
      </c>
      <c r="C5" s="364"/>
      <c r="D5" s="364"/>
      <c r="E5" s="364"/>
      <c r="F5" s="364"/>
      <c r="G5" s="364"/>
      <c r="H5" s="364"/>
      <c r="I5" s="364"/>
      <c r="J5" s="364"/>
      <c r="K5" s="364"/>
      <c r="L5" s="364"/>
      <c r="M5" s="61"/>
      <c r="N5" s="68">
        <v>3</v>
      </c>
      <c r="O5" s="365" t="s">
        <v>82</v>
      </c>
      <c r="P5" s="365"/>
      <c r="Q5" s="69" t="s">
        <v>107</v>
      </c>
      <c r="R5" s="70" t="s">
        <v>108</v>
      </c>
    </row>
    <row r="6" spans="2:18" ht="16.5" customHeight="1" x14ac:dyDescent="0.25">
      <c r="B6" s="353" t="s">
        <v>109</v>
      </c>
      <c r="C6" s="353"/>
      <c r="D6" s="353"/>
      <c r="E6" s="353"/>
      <c r="F6" s="353"/>
      <c r="G6" s="353"/>
      <c r="H6" s="353"/>
      <c r="I6" s="353"/>
      <c r="J6" s="353"/>
      <c r="K6" s="353"/>
      <c r="L6" s="353"/>
      <c r="M6" s="61"/>
      <c r="N6" s="71">
        <v>4</v>
      </c>
      <c r="O6" s="354" t="s">
        <v>83</v>
      </c>
      <c r="P6" s="354"/>
      <c r="Q6" s="72" t="s">
        <v>110</v>
      </c>
      <c r="R6" s="73" t="s">
        <v>111</v>
      </c>
    </row>
    <row r="7" spans="2:18" ht="44.25" customHeight="1" x14ac:dyDescent="0.25">
      <c r="B7" s="355" t="s">
        <v>112</v>
      </c>
      <c r="C7" s="356" t="s">
        <v>113</v>
      </c>
      <c r="D7" s="357" t="s">
        <v>114</v>
      </c>
      <c r="E7" s="357"/>
      <c r="F7" s="357"/>
      <c r="G7" s="358" t="s">
        <v>115</v>
      </c>
      <c r="H7" s="359" t="s">
        <v>116</v>
      </c>
      <c r="I7" s="360" t="s">
        <v>117</v>
      </c>
      <c r="J7" s="360"/>
      <c r="K7" s="360"/>
      <c r="L7" s="360"/>
    </row>
    <row r="8" spans="2:18" x14ac:dyDescent="0.25">
      <c r="B8" s="355"/>
      <c r="C8" s="356"/>
      <c r="D8" s="357"/>
      <c r="E8" s="357"/>
      <c r="F8" s="357"/>
      <c r="G8" s="358"/>
      <c r="H8" s="359"/>
      <c r="I8" s="74">
        <v>1</v>
      </c>
      <c r="J8" s="48">
        <v>2</v>
      </c>
      <c r="K8" s="48">
        <v>3</v>
      </c>
      <c r="L8" s="49">
        <v>4</v>
      </c>
    </row>
    <row r="9" spans="2:18" ht="14.85" customHeight="1" x14ac:dyDescent="0.25">
      <c r="B9" s="350" t="s">
        <v>118</v>
      </c>
      <c r="C9" s="351" t="s">
        <v>119</v>
      </c>
      <c r="D9" s="346" t="s">
        <v>120</v>
      </c>
      <c r="E9" s="346"/>
      <c r="F9" s="346"/>
      <c r="G9" s="75" t="s">
        <v>121</v>
      </c>
      <c r="H9" s="76">
        <v>2</v>
      </c>
      <c r="I9" s="77"/>
      <c r="J9" s="78"/>
      <c r="K9" s="78"/>
      <c r="L9" s="79"/>
    </row>
    <row r="10" spans="2:18" ht="14.45" customHeight="1" x14ac:dyDescent="0.25">
      <c r="B10" s="350"/>
      <c r="C10" s="351"/>
      <c r="D10" s="347" t="s">
        <v>122</v>
      </c>
      <c r="E10" s="347"/>
      <c r="F10" s="347"/>
      <c r="G10" s="80" t="s">
        <v>123</v>
      </c>
      <c r="H10" s="81">
        <v>2</v>
      </c>
      <c r="I10" s="82"/>
      <c r="J10" s="83"/>
      <c r="K10" s="83"/>
      <c r="L10" s="84"/>
    </row>
    <row r="11" spans="2:18" ht="15" customHeight="1" x14ac:dyDescent="0.25">
      <c r="B11" s="350"/>
      <c r="C11" s="351"/>
      <c r="D11" s="347" t="s">
        <v>124</v>
      </c>
      <c r="E11" s="347"/>
      <c r="F11" s="347"/>
      <c r="G11" s="85" t="s">
        <v>125</v>
      </c>
      <c r="H11" s="86">
        <v>3</v>
      </c>
      <c r="I11" s="87"/>
      <c r="J11" s="88"/>
      <c r="K11" s="88"/>
      <c r="L11" s="89"/>
    </row>
    <row r="12" spans="2:18" ht="22.15" customHeight="1" x14ac:dyDescent="0.25">
      <c r="B12" s="350"/>
      <c r="C12" s="351"/>
      <c r="D12" s="352"/>
      <c r="E12" s="352"/>
      <c r="F12" s="352"/>
      <c r="G12" s="352"/>
      <c r="H12" s="352"/>
      <c r="I12" s="352"/>
      <c r="J12" s="352"/>
      <c r="K12" s="352"/>
      <c r="L12" s="352"/>
    </row>
    <row r="13" spans="2:18" ht="15" customHeight="1" x14ac:dyDescent="0.25">
      <c r="B13" s="318" t="s">
        <v>126</v>
      </c>
      <c r="C13" s="318"/>
      <c r="D13" s="318"/>
      <c r="E13" s="318"/>
      <c r="F13" s="318"/>
      <c r="G13" s="318"/>
      <c r="H13" s="318"/>
      <c r="I13" s="90">
        <v>1</v>
      </c>
      <c r="J13" s="349" t="s">
        <v>127</v>
      </c>
      <c r="K13" s="349"/>
      <c r="L13" s="349"/>
    </row>
    <row r="14" spans="2:18" ht="16.5" customHeight="1" x14ac:dyDescent="0.25">
      <c r="B14" s="320" t="s">
        <v>128</v>
      </c>
      <c r="C14" s="320"/>
      <c r="D14" s="320"/>
      <c r="E14" s="320"/>
      <c r="F14" s="320"/>
      <c r="G14" s="320"/>
      <c r="H14" s="320"/>
      <c r="I14" s="91">
        <v>2</v>
      </c>
      <c r="J14" s="341" t="s">
        <v>81</v>
      </c>
      <c r="K14" s="341"/>
      <c r="L14" s="341"/>
    </row>
    <row r="15" spans="2:18" ht="14.45" customHeight="1" x14ac:dyDescent="0.25">
      <c r="B15" s="322" t="s">
        <v>129</v>
      </c>
      <c r="C15" s="322"/>
      <c r="D15" s="322"/>
      <c r="E15" s="322"/>
      <c r="F15" s="322"/>
      <c r="G15" s="322"/>
      <c r="H15" s="322"/>
      <c r="I15" s="91">
        <v>3</v>
      </c>
      <c r="J15" s="342" t="s">
        <v>82</v>
      </c>
      <c r="K15" s="342"/>
      <c r="L15" s="342"/>
    </row>
    <row r="16" spans="2:18" ht="16.5" customHeight="1" x14ac:dyDescent="0.25">
      <c r="B16" s="316" t="s">
        <v>130</v>
      </c>
      <c r="C16" s="316"/>
      <c r="D16" s="316"/>
      <c r="E16" s="316"/>
      <c r="F16" s="316"/>
      <c r="G16" s="316"/>
      <c r="H16" s="316"/>
      <c r="I16" s="92">
        <v>4</v>
      </c>
      <c r="J16" s="335" t="s">
        <v>83</v>
      </c>
      <c r="K16" s="335"/>
      <c r="L16" s="335"/>
    </row>
    <row r="17" spans="2:12" ht="14.85" customHeight="1" x14ac:dyDescent="0.25">
      <c r="B17" s="336" t="s">
        <v>131</v>
      </c>
      <c r="C17" s="345" t="s">
        <v>132</v>
      </c>
      <c r="D17" s="346" t="s">
        <v>133</v>
      </c>
      <c r="E17" s="346"/>
      <c r="F17" s="346"/>
      <c r="G17" s="75" t="s">
        <v>121</v>
      </c>
      <c r="H17" s="76">
        <v>1</v>
      </c>
      <c r="I17" s="77"/>
      <c r="J17" s="78"/>
      <c r="K17" s="78"/>
      <c r="L17" s="79"/>
    </row>
    <row r="18" spans="2:12" ht="14.45" customHeight="1" x14ac:dyDescent="0.25">
      <c r="B18" s="336"/>
      <c r="C18" s="345"/>
      <c r="D18" s="347" t="s">
        <v>134</v>
      </c>
      <c r="E18" s="347"/>
      <c r="F18" s="347"/>
      <c r="G18" s="80" t="s">
        <v>123</v>
      </c>
      <c r="H18" s="81">
        <v>2</v>
      </c>
      <c r="I18" s="82"/>
      <c r="J18" s="83"/>
      <c r="K18" s="83"/>
      <c r="L18" s="84"/>
    </row>
    <row r="19" spans="2:12" ht="15" customHeight="1" x14ac:dyDescent="0.25">
      <c r="B19" s="336"/>
      <c r="C19" s="345"/>
      <c r="D19" s="348" t="s">
        <v>79</v>
      </c>
      <c r="E19" s="348"/>
      <c r="F19" s="348"/>
      <c r="G19" s="93" t="s">
        <v>125</v>
      </c>
      <c r="H19" s="94">
        <v>3</v>
      </c>
      <c r="I19" s="87"/>
      <c r="J19" s="88"/>
      <c r="K19" s="88"/>
      <c r="L19" s="89"/>
    </row>
    <row r="20" spans="2:12" ht="15" customHeight="1" x14ac:dyDescent="0.25">
      <c r="B20" s="318" t="s">
        <v>135</v>
      </c>
      <c r="C20" s="318"/>
      <c r="D20" s="318"/>
      <c r="E20" s="318"/>
      <c r="F20" s="318"/>
      <c r="G20" s="318"/>
      <c r="H20" s="318"/>
      <c r="I20" s="95">
        <v>1</v>
      </c>
      <c r="J20" s="340" t="s">
        <v>127</v>
      </c>
      <c r="K20" s="340"/>
      <c r="L20" s="340"/>
    </row>
    <row r="21" spans="2:12" ht="16.5" customHeight="1" x14ac:dyDescent="0.25">
      <c r="B21" s="320" t="s">
        <v>136</v>
      </c>
      <c r="C21" s="320"/>
      <c r="D21" s="320"/>
      <c r="E21" s="320"/>
      <c r="F21" s="320"/>
      <c r="G21" s="320"/>
      <c r="H21" s="320"/>
      <c r="I21" s="91">
        <v>2</v>
      </c>
      <c r="J21" s="341" t="s">
        <v>81</v>
      </c>
      <c r="K21" s="341"/>
      <c r="L21" s="341"/>
    </row>
    <row r="22" spans="2:12" ht="21.75" customHeight="1" x14ac:dyDescent="0.25">
      <c r="B22" s="322" t="s">
        <v>137</v>
      </c>
      <c r="C22" s="322"/>
      <c r="D22" s="322"/>
      <c r="E22" s="322"/>
      <c r="F22" s="322"/>
      <c r="G22" s="322"/>
      <c r="H22" s="322"/>
      <c r="I22" s="91">
        <v>3</v>
      </c>
      <c r="J22" s="342" t="s">
        <v>82</v>
      </c>
      <c r="K22" s="342"/>
      <c r="L22" s="342"/>
    </row>
    <row r="23" spans="2:12" ht="16.5" customHeight="1" x14ac:dyDescent="0.25">
      <c r="B23" s="316" t="s">
        <v>138</v>
      </c>
      <c r="C23" s="316"/>
      <c r="D23" s="316"/>
      <c r="E23" s="316"/>
      <c r="F23" s="316"/>
      <c r="G23" s="316"/>
      <c r="H23" s="316"/>
      <c r="I23" s="92">
        <v>4</v>
      </c>
      <c r="J23" s="335" t="s">
        <v>83</v>
      </c>
      <c r="K23" s="335"/>
      <c r="L23" s="335"/>
    </row>
    <row r="24" spans="2:12" ht="14.85" customHeight="1" x14ac:dyDescent="0.25">
      <c r="B24" s="336" t="s">
        <v>118</v>
      </c>
      <c r="C24" s="343" t="s">
        <v>139</v>
      </c>
      <c r="D24" s="344" t="s">
        <v>140</v>
      </c>
      <c r="E24" s="344"/>
      <c r="F24" s="344"/>
      <c r="G24" s="75" t="s">
        <v>121</v>
      </c>
      <c r="H24" s="76">
        <v>2</v>
      </c>
      <c r="I24" s="77"/>
      <c r="J24" s="78"/>
      <c r="K24" s="78"/>
      <c r="L24" s="79"/>
    </row>
    <row r="25" spans="2:12" x14ac:dyDescent="0.25">
      <c r="B25" s="336"/>
      <c r="C25" s="343"/>
      <c r="D25" s="344"/>
      <c r="E25" s="344"/>
      <c r="F25" s="344"/>
      <c r="G25" s="80" t="s">
        <v>123</v>
      </c>
      <c r="H25" s="81">
        <v>2</v>
      </c>
      <c r="I25" s="82"/>
      <c r="J25" s="83"/>
      <c r="K25" s="83"/>
      <c r="L25" s="84"/>
    </row>
    <row r="26" spans="2:12" x14ac:dyDescent="0.25">
      <c r="B26" s="336"/>
      <c r="C26" s="343"/>
      <c r="D26" s="344"/>
      <c r="E26" s="344"/>
      <c r="F26" s="344"/>
      <c r="G26" s="93" t="s">
        <v>125</v>
      </c>
      <c r="H26" s="94">
        <v>3</v>
      </c>
      <c r="I26" s="96"/>
      <c r="J26" s="97"/>
      <c r="K26" s="97"/>
      <c r="L26" s="86"/>
    </row>
    <row r="27" spans="2:12" ht="15" customHeight="1" x14ac:dyDescent="0.25">
      <c r="B27" s="318" t="s">
        <v>141</v>
      </c>
      <c r="C27" s="318"/>
      <c r="D27" s="318"/>
      <c r="E27" s="318"/>
      <c r="F27" s="318"/>
      <c r="G27" s="318"/>
      <c r="H27" s="318"/>
      <c r="I27" s="95">
        <v>1</v>
      </c>
      <c r="J27" s="340" t="s">
        <v>127</v>
      </c>
      <c r="K27" s="340"/>
      <c r="L27" s="340"/>
    </row>
    <row r="28" spans="2:12" ht="16.5" customHeight="1" x14ac:dyDescent="0.25">
      <c r="B28" s="320" t="s">
        <v>142</v>
      </c>
      <c r="C28" s="320"/>
      <c r="D28" s="320"/>
      <c r="E28" s="320"/>
      <c r="F28" s="320"/>
      <c r="G28" s="320"/>
      <c r="H28" s="320"/>
      <c r="I28" s="91">
        <v>2</v>
      </c>
      <c r="J28" s="341" t="s">
        <v>81</v>
      </c>
      <c r="K28" s="341"/>
      <c r="L28" s="341"/>
    </row>
    <row r="29" spans="2:12" ht="21" customHeight="1" x14ac:dyDescent="0.25">
      <c r="B29" s="322" t="s">
        <v>143</v>
      </c>
      <c r="C29" s="322"/>
      <c r="D29" s="322"/>
      <c r="E29" s="322"/>
      <c r="F29" s="322"/>
      <c r="G29" s="322"/>
      <c r="H29" s="322"/>
      <c r="I29" s="91">
        <v>3</v>
      </c>
      <c r="J29" s="342" t="s">
        <v>82</v>
      </c>
      <c r="K29" s="342"/>
      <c r="L29" s="342"/>
    </row>
    <row r="30" spans="2:12" ht="16.5" customHeight="1" x14ac:dyDescent="0.25">
      <c r="B30" s="316" t="s">
        <v>144</v>
      </c>
      <c r="C30" s="316"/>
      <c r="D30" s="316"/>
      <c r="E30" s="316"/>
      <c r="F30" s="316"/>
      <c r="G30" s="316"/>
      <c r="H30" s="316"/>
      <c r="I30" s="92">
        <v>4</v>
      </c>
      <c r="J30" s="335" t="s">
        <v>83</v>
      </c>
      <c r="K30" s="335"/>
      <c r="L30" s="335"/>
    </row>
    <row r="31" spans="2:12" ht="14.85" customHeight="1" x14ac:dyDescent="0.25">
      <c r="B31" s="336" t="s">
        <v>118</v>
      </c>
      <c r="C31" s="337" t="s">
        <v>145</v>
      </c>
      <c r="D31" s="338" t="s">
        <v>146</v>
      </c>
      <c r="E31" s="338"/>
      <c r="F31" s="338"/>
      <c r="G31" s="77" t="s">
        <v>121</v>
      </c>
      <c r="H31" s="98">
        <v>2</v>
      </c>
      <c r="I31" s="98"/>
      <c r="J31" s="78"/>
      <c r="K31" s="78"/>
      <c r="L31" s="79"/>
    </row>
    <row r="32" spans="2:12" x14ac:dyDescent="0.25">
      <c r="B32" s="336"/>
      <c r="C32" s="337"/>
      <c r="D32" s="338"/>
      <c r="E32" s="338"/>
      <c r="F32" s="338"/>
      <c r="G32" s="82" t="s">
        <v>123</v>
      </c>
      <c r="H32" s="99">
        <v>3</v>
      </c>
      <c r="I32" s="99"/>
      <c r="J32" s="83"/>
      <c r="K32" s="83"/>
      <c r="L32" s="84"/>
    </row>
    <row r="33" spans="2:12" x14ac:dyDescent="0.25">
      <c r="B33" s="336"/>
      <c r="C33" s="337"/>
      <c r="D33" s="338"/>
      <c r="E33" s="338"/>
      <c r="F33" s="338"/>
      <c r="G33" s="87" t="s">
        <v>125</v>
      </c>
      <c r="H33" s="88">
        <v>4</v>
      </c>
      <c r="I33" s="88"/>
      <c r="J33" s="88"/>
      <c r="K33" s="88"/>
      <c r="L33" s="89"/>
    </row>
    <row r="34" spans="2:12" x14ac:dyDescent="0.25">
      <c r="B34" s="336"/>
      <c r="C34" s="337"/>
      <c r="D34" s="338"/>
      <c r="E34" s="338"/>
      <c r="F34" s="338"/>
      <c r="G34" s="339"/>
      <c r="H34" s="339"/>
      <c r="I34" s="339"/>
      <c r="J34" s="339"/>
      <c r="K34" s="339"/>
      <c r="L34" s="339"/>
    </row>
    <row r="35" spans="2:12" x14ac:dyDescent="0.25">
      <c r="B35" s="336"/>
      <c r="C35" s="337"/>
      <c r="D35" s="338"/>
      <c r="E35" s="338"/>
      <c r="F35" s="338"/>
      <c r="G35" s="339"/>
      <c r="H35" s="339"/>
      <c r="I35" s="339"/>
      <c r="J35" s="339"/>
      <c r="K35" s="339"/>
      <c r="L35" s="339"/>
    </row>
    <row r="36" spans="2:12" ht="15" customHeight="1" x14ac:dyDescent="0.25">
      <c r="B36" s="318" t="s">
        <v>147</v>
      </c>
      <c r="C36" s="318"/>
      <c r="D36" s="318"/>
      <c r="E36" s="318"/>
      <c r="F36" s="318"/>
      <c r="G36" s="318"/>
      <c r="H36" s="318"/>
      <c r="I36" s="100">
        <v>1</v>
      </c>
      <c r="J36" s="319" t="s">
        <v>127</v>
      </c>
      <c r="K36" s="319"/>
      <c r="L36" s="319"/>
    </row>
    <row r="37" spans="2:12" ht="23.25" customHeight="1" x14ac:dyDescent="0.25">
      <c r="B37" s="320" t="s">
        <v>148</v>
      </c>
      <c r="C37" s="320"/>
      <c r="D37" s="320"/>
      <c r="E37" s="320"/>
      <c r="F37" s="320"/>
      <c r="G37" s="320"/>
      <c r="H37" s="320"/>
      <c r="I37" s="101">
        <v>2</v>
      </c>
      <c r="J37" s="321" t="s">
        <v>81</v>
      </c>
      <c r="K37" s="321"/>
      <c r="L37" s="321"/>
    </row>
    <row r="38" spans="2:12" ht="14.45" customHeight="1" x14ac:dyDescent="0.25">
      <c r="B38" s="322" t="s">
        <v>149</v>
      </c>
      <c r="C38" s="322"/>
      <c r="D38" s="322"/>
      <c r="E38" s="322"/>
      <c r="F38" s="322"/>
      <c r="G38" s="322"/>
      <c r="H38" s="322"/>
      <c r="I38" s="101">
        <v>3</v>
      </c>
      <c r="J38" s="323" t="s">
        <v>82</v>
      </c>
      <c r="K38" s="323"/>
      <c r="L38" s="323"/>
    </row>
    <row r="39" spans="2:12" ht="16.5" customHeight="1" x14ac:dyDescent="0.25">
      <c r="B39" s="316" t="s">
        <v>150</v>
      </c>
      <c r="C39" s="316"/>
      <c r="D39" s="316"/>
      <c r="E39" s="316"/>
      <c r="F39" s="316"/>
      <c r="G39" s="316"/>
      <c r="H39" s="316"/>
      <c r="I39" s="102">
        <v>4</v>
      </c>
      <c r="J39" s="317" t="s">
        <v>83</v>
      </c>
      <c r="K39" s="317"/>
      <c r="L39" s="317"/>
    </row>
    <row r="40" spans="2:12" ht="14.85" customHeight="1" x14ac:dyDescent="0.25">
      <c r="B40" s="333" t="s">
        <v>151</v>
      </c>
      <c r="C40" s="334" t="s">
        <v>152</v>
      </c>
      <c r="D40" s="332" t="s">
        <v>153</v>
      </c>
      <c r="E40" s="332"/>
      <c r="F40" s="332"/>
      <c r="G40" s="75" t="s">
        <v>121</v>
      </c>
      <c r="H40" s="76">
        <v>3</v>
      </c>
      <c r="I40" s="77"/>
      <c r="J40" s="78"/>
      <c r="K40" s="78"/>
      <c r="L40" s="79"/>
    </row>
    <row r="41" spans="2:12" x14ac:dyDescent="0.25">
      <c r="B41" s="333"/>
      <c r="C41" s="334"/>
      <c r="D41" s="332"/>
      <c r="E41" s="332"/>
      <c r="F41" s="332"/>
      <c r="G41" s="80" t="s">
        <v>123</v>
      </c>
      <c r="H41" s="81">
        <v>4</v>
      </c>
      <c r="I41" s="82"/>
      <c r="J41" s="83"/>
      <c r="K41" s="83"/>
      <c r="L41" s="84"/>
    </row>
    <row r="42" spans="2:12" x14ac:dyDescent="0.25">
      <c r="B42" s="333"/>
      <c r="C42" s="334"/>
      <c r="D42" s="332"/>
      <c r="E42" s="332"/>
      <c r="F42" s="332"/>
      <c r="G42" s="93" t="s">
        <v>125</v>
      </c>
      <c r="H42" s="94">
        <v>4</v>
      </c>
      <c r="I42" s="96"/>
      <c r="J42" s="97"/>
      <c r="K42" s="97"/>
      <c r="L42" s="86"/>
    </row>
    <row r="43" spans="2:12" ht="15" customHeight="1" x14ac:dyDescent="0.25">
      <c r="B43" s="318" t="s">
        <v>154</v>
      </c>
      <c r="C43" s="318"/>
      <c r="D43" s="318"/>
      <c r="E43" s="318"/>
      <c r="F43" s="318"/>
      <c r="G43" s="318"/>
      <c r="H43" s="318"/>
      <c r="I43" s="100">
        <v>1</v>
      </c>
      <c r="J43" s="319" t="s">
        <v>127</v>
      </c>
      <c r="K43" s="319"/>
      <c r="L43" s="319"/>
    </row>
    <row r="44" spans="2:12" ht="14.45" customHeight="1" x14ac:dyDescent="0.25">
      <c r="B44" s="320" t="s">
        <v>155</v>
      </c>
      <c r="C44" s="320"/>
      <c r="D44" s="320"/>
      <c r="E44" s="320"/>
      <c r="F44" s="320"/>
      <c r="G44" s="320"/>
      <c r="H44" s="320"/>
      <c r="I44" s="101">
        <v>2</v>
      </c>
      <c r="J44" s="321" t="s">
        <v>81</v>
      </c>
      <c r="K44" s="321"/>
      <c r="L44" s="321"/>
    </row>
    <row r="45" spans="2:12" ht="14.45" customHeight="1" x14ac:dyDescent="0.25">
      <c r="B45" s="322" t="s">
        <v>156</v>
      </c>
      <c r="C45" s="322"/>
      <c r="D45" s="322"/>
      <c r="E45" s="322"/>
      <c r="F45" s="322"/>
      <c r="G45" s="322"/>
      <c r="H45" s="322"/>
      <c r="I45" s="101">
        <v>3</v>
      </c>
      <c r="J45" s="323" t="s">
        <v>82</v>
      </c>
      <c r="K45" s="323"/>
      <c r="L45" s="323"/>
    </row>
    <row r="46" spans="2:12" ht="16.5" customHeight="1" x14ac:dyDescent="0.25">
      <c r="B46" s="316" t="s">
        <v>157</v>
      </c>
      <c r="C46" s="316"/>
      <c r="D46" s="316"/>
      <c r="E46" s="316"/>
      <c r="F46" s="316"/>
      <c r="G46" s="316"/>
      <c r="H46" s="316"/>
      <c r="I46" s="102">
        <v>4</v>
      </c>
      <c r="J46" s="317" t="s">
        <v>83</v>
      </c>
      <c r="K46" s="317"/>
      <c r="L46" s="317"/>
    </row>
    <row r="47" spans="2:12" ht="14.85" customHeight="1" x14ac:dyDescent="0.25">
      <c r="B47" s="328" t="s">
        <v>158</v>
      </c>
      <c r="C47" s="329" t="s">
        <v>159</v>
      </c>
      <c r="D47" s="330" t="s">
        <v>133</v>
      </c>
      <c r="E47" s="330"/>
      <c r="F47" s="330"/>
      <c r="G47" s="75" t="s">
        <v>121</v>
      </c>
      <c r="H47" s="76">
        <v>2</v>
      </c>
      <c r="I47" s="77"/>
      <c r="J47" s="78"/>
      <c r="K47" s="78"/>
      <c r="L47" s="79"/>
    </row>
    <row r="48" spans="2:12" x14ac:dyDescent="0.25">
      <c r="B48" s="328"/>
      <c r="C48" s="329"/>
      <c r="D48" s="331"/>
      <c r="E48" s="331"/>
      <c r="F48" s="331"/>
      <c r="G48" s="80" t="s">
        <v>123</v>
      </c>
      <c r="H48" s="81">
        <v>2</v>
      </c>
      <c r="I48" s="82"/>
      <c r="J48" s="83"/>
      <c r="K48" s="83"/>
      <c r="L48" s="84"/>
    </row>
    <row r="49" spans="2:12" ht="15" customHeight="1" x14ac:dyDescent="0.25">
      <c r="B49" s="328"/>
      <c r="C49" s="329"/>
      <c r="D49" s="332" t="s">
        <v>134</v>
      </c>
      <c r="E49" s="332"/>
      <c r="F49" s="332"/>
      <c r="G49" s="93" t="s">
        <v>125</v>
      </c>
      <c r="H49" s="94">
        <v>3</v>
      </c>
      <c r="I49" s="96"/>
      <c r="J49" s="97"/>
      <c r="K49" s="97"/>
      <c r="L49" s="86"/>
    </row>
    <row r="50" spans="2:12" ht="15" customHeight="1" x14ac:dyDescent="0.25">
      <c r="B50" s="318" t="s">
        <v>160</v>
      </c>
      <c r="C50" s="318"/>
      <c r="D50" s="318"/>
      <c r="E50" s="318"/>
      <c r="F50" s="318"/>
      <c r="G50" s="318"/>
      <c r="H50" s="318"/>
      <c r="I50" s="100">
        <v>1</v>
      </c>
      <c r="J50" s="319" t="s">
        <v>127</v>
      </c>
      <c r="K50" s="319"/>
      <c r="L50" s="319"/>
    </row>
    <row r="51" spans="2:12" ht="14.45" customHeight="1" x14ac:dyDescent="0.25">
      <c r="B51" s="320" t="s">
        <v>161</v>
      </c>
      <c r="C51" s="320"/>
      <c r="D51" s="320"/>
      <c r="E51" s="320"/>
      <c r="F51" s="320"/>
      <c r="G51" s="320"/>
      <c r="H51" s="320"/>
      <c r="I51" s="101">
        <v>2</v>
      </c>
      <c r="J51" s="321" t="s">
        <v>81</v>
      </c>
      <c r="K51" s="321"/>
      <c r="L51" s="321"/>
    </row>
    <row r="52" spans="2:12" ht="24" customHeight="1" x14ac:dyDescent="0.25">
      <c r="B52" s="322" t="s">
        <v>162</v>
      </c>
      <c r="C52" s="322"/>
      <c r="D52" s="322"/>
      <c r="E52" s="322"/>
      <c r="F52" s="322"/>
      <c r="G52" s="322"/>
      <c r="H52" s="322"/>
      <c r="I52" s="101">
        <v>3</v>
      </c>
      <c r="J52" s="323" t="s">
        <v>82</v>
      </c>
      <c r="K52" s="323"/>
      <c r="L52" s="323"/>
    </row>
    <row r="53" spans="2:12" ht="16.5" customHeight="1" x14ac:dyDescent="0.25">
      <c r="B53" s="316" t="s">
        <v>163</v>
      </c>
      <c r="C53" s="316"/>
      <c r="D53" s="316"/>
      <c r="E53" s="316"/>
      <c r="F53" s="316"/>
      <c r="G53" s="316"/>
      <c r="H53" s="316"/>
      <c r="I53" s="102">
        <v>4</v>
      </c>
      <c r="J53" s="317" t="s">
        <v>83</v>
      </c>
      <c r="K53" s="317"/>
      <c r="L53" s="317"/>
    </row>
    <row r="54" spans="2:12" ht="14.45" customHeight="1" x14ac:dyDescent="0.25">
      <c r="B54" s="324" t="s">
        <v>164</v>
      </c>
      <c r="C54" s="324"/>
      <c r="D54" s="324"/>
      <c r="E54" s="324"/>
      <c r="F54" s="324"/>
      <c r="G54" s="324"/>
      <c r="H54" s="324"/>
      <c r="I54" s="324"/>
      <c r="J54" s="324"/>
      <c r="K54" s="324"/>
      <c r="L54" s="324"/>
    </row>
    <row r="55" spans="2:12" ht="14.85" customHeight="1" x14ac:dyDescent="0.25">
      <c r="B55" s="325" t="s">
        <v>118</v>
      </c>
      <c r="C55" s="326" t="s">
        <v>165</v>
      </c>
      <c r="D55" s="327" t="s">
        <v>166</v>
      </c>
      <c r="E55" s="327"/>
      <c r="F55" s="327"/>
      <c r="G55" s="75" t="s">
        <v>121</v>
      </c>
      <c r="H55" s="76">
        <v>2</v>
      </c>
      <c r="I55" s="77"/>
      <c r="J55" s="78"/>
      <c r="K55" s="78"/>
      <c r="L55" s="79"/>
    </row>
    <row r="56" spans="2:12" x14ac:dyDescent="0.25">
      <c r="B56" s="325"/>
      <c r="C56" s="326"/>
      <c r="D56" s="327"/>
      <c r="E56" s="327"/>
      <c r="F56" s="327"/>
      <c r="G56" s="80" t="s">
        <v>123</v>
      </c>
      <c r="H56" s="81">
        <v>2</v>
      </c>
      <c r="I56" s="82"/>
      <c r="J56" s="83"/>
      <c r="K56" s="83"/>
      <c r="L56" s="84"/>
    </row>
    <row r="57" spans="2:12" x14ac:dyDescent="0.25">
      <c r="B57" s="325"/>
      <c r="C57" s="326"/>
      <c r="D57" s="327"/>
      <c r="E57" s="327"/>
      <c r="F57" s="327"/>
      <c r="G57" s="85" t="s">
        <v>125</v>
      </c>
      <c r="H57" s="86">
        <v>3</v>
      </c>
      <c r="I57" s="96"/>
      <c r="J57" s="97"/>
      <c r="K57" s="97"/>
      <c r="L57" s="86"/>
    </row>
    <row r="58" spans="2:12" ht="15" customHeight="1" x14ac:dyDescent="0.25">
      <c r="B58" s="318" t="s">
        <v>160</v>
      </c>
      <c r="C58" s="318"/>
      <c r="D58" s="318"/>
      <c r="E58" s="318"/>
      <c r="F58" s="318"/>
      <c r="G58" s="318"/>
      <c r="H58" s="318"/>
      <c r="I58" s="100">
        <v>1</v>
      </c>
      <c r="J58" s="319" t="s">
        <v>127</v>
      </c>
      <c r="K58" s="319"/>
      <c r="L58" s="319"/>
    </row>
    <row r="59" spans="2:12" ht="23.25" customHeight="1" x14ac:dyDescent="0.25">
      <c r="B59" s="320" t="s">
        <v>167</v>
      </c>
      <c r="C59" s="320"/>
      <c r="D59" s="320"/>
      <c r="E59" s="320"/>
      <c r="F59" s="320"/>
      <c r="G59" s="320"/>
      <c r="H59" s="320"/>
      <c r="I59" s="101">
        <v>2</v>
      </c>
      <c r="J59" s="321" t="s">
        <v>81</v>
      </c>
      <c r="K59" s="321"/>
      <c r="L59" s="321"/>
    </row>
    <row r="60" spans="2:12" ht="21.75" customHeight="1" x14ac:dyDescent="0.25">
      <c r="B60" s="322" t="s">
        <v>168</v>
      </c>
      <c r="C60" s="322"/>
      <c r="D60" s="322"/>
      <c r="E60" s="322"/>
      <c r="F60" s="322"/>
      <c r="G60" s="322"/>
      <c r="H60" s="322"/>
      <c r="I60" s="101">
        <v>3</v>
      </c>
      <c r="J60" s="323" t="s">
        <v>82</v>
      </c>
      <c r="K60" s="323"/>
      <c r="L60" s="323"/>
    </row>
    <row r="61" spans="2:12" ht="16.5" customHeight="1" x14ac:dyDescent="0.25">
      <c r="B61" s="316" t="s">
        <v>169</v>
      </c>
      <c r="C61" s="316"/>
      <c r="D61" s="316"/>
      <c r="E61" s="316"/>
      <c r="F61" s="316"/>
      <c r="G61" s="316"/>
      <c r="H61" s="316"/>
      <c r="I61" s="102">
        <v>4</v>
      </c>
      <c r="J61" s="317" t="s">
        <v>83</v>
      </c>
      <c r="K61" s="317"/>
      <c r="L61" s="317"/>
    </row>
  </sheetData>
  <mergeCells count="99">
    <mergeCell ref="N2:P2"/>
    <mergeCell ref="O3:P3"/>
    <mergeCell ref="O4:P4"/>
    <mergeCell ref="B5:L5"/>
    <mergeCell ref="O5:P5"/>
    <mergeCell ref="B6:L6"/>
    <mergeCell ref="O6:P6"/>
    <mergeCell ref="B7:B8"/>
    <mergeCell ref="C7:C8"/>
    <mergeCell ref="D7:F8"/>
    <mergeCell ref="G7:G8"/>
    <mergeCell ref="H7:H8"/>
    <mergeCell ref="I7:L7"/>
    <mergeCell ref="B9:B12"/>
    <mergeCell ref="C9:C12"/>
    <mergeCell ref="D9:F9"/>
    <mergeCell ref="D10:F10"/>
    <mergeCell ref="D11:F11"/>
    <mergeCell ref="D12:L12"/>
    <mergeCell ref="B13:H13"/>
    <mergeCell ref="J13:L13"/>
    <mergeCell ref="B14:H14"/>
    <mergeCell ref="J14:L14"/>
    <mergeCell ref="B15:H15"/>
    <mergeCell ref="J15:L15"/>
    <mergeCell ref="B16:H16"/>
    <mergeCell ref="J16:L16"/>
    <mergeCell ref="B17:B19"/>
    <mergeCell ref="C17:C19"/>
    <mergeCell ref="D17:F17"/>
    <mergeCell ref="D18:F18"/>
    <mergeCell ref="D19:F19"/>
    <mergeCell ref="B20:H20"/>
    <mergeCell ref="J20:L20"/>
    <mergeCell ref="B21:H21"/>
    <mergeCell ref="J21:L21"/>
    <mergeCell ref="B22:H22"/>
    <mergeCell ref="J22:L22"/>
    <mergeCell ref="B23:H23"/>
    <mergeCell ref="J23:L23"/>
    <mergeCell ref="B24:B26"/>
    <mergeCell ref="C24:C26"/>
    <mergeCell ref="D24:F26"/>
    <mergeCell ref="B27:H27"/>
    <mergeCell ref="J27:L27"/>
    <mergeCell ref="B28:H28"/>
    <mergeCell ref="J28:L28"/>
    <mergeCell ref="B29:H29"/>
    <mergeCell ref="J29:L29"/>
    <mergeCell ref="B30:H30"/>
    <mergeCell ref="J30:L30"/>
    <mergeCell ref="B31:B35"/>
    <mergeCell ref="C31:C35"/>
    <mergeCell ref="D31:F35"/>
    <mergeCell ref="G34:L35"/>
    <mergeCell ref="B36:H36"/>
    <mergeCell ref="J36:L36"/>
    <mergeCell ref="B37:H37"/>
    <mergeCell ref="J37:L37"/>
    <mergeCell ref="B38:H38"/>
    <mergeCell ref="J38:L38"/>
    <mergeCell ref="B39:H39"/>
    <mergeCell ref="J39:L39"/>
    <mergeCell ref="B40:B42"/>
    <mergeCell ref="C40:C42"/>
    <mergeCell ref="D40:F42"/>
    <mergeCell ref="B43:H43"/>
    <mergeCell ref="J43:L43"/>
    <mergeCell ref="B44:H44"/>
    <mergeCell ref="J44:L44"/>
    <mergeCell ref="B45:H45"/>
    <mergeCell ref="J45:L45"/>
    <mergeCell ref="B46:H46"/>
    <mergeCell ref="J46:L46"/>
    <mergeCell ref="B47:B49"/>
    <mergeCell ref="C47:C49"/>
    <mergeCell ref="D47:F47"/>
    <mergeCell ref="D48:F48"/>
    <mergeCell ref="D49:F49"/>
    <mergeCell ref="B50:H50"/>
    <mergeCell ref="J50:L50"/>
    <mergeCell ref="B51:H51"/>
    <mergeCell ref="J51:L51"/>
    <mergeCell ref="B52:H52"/>
    <mergeCell ref="J52:L52"/>
    <mergeCell ref="B53:H53"/>
    <mergeCell ref="J53:L53"/>
    <mergeCell ref="B54:L54"/>
    <mergeCell ref="B55:B57"/>
    <mergeCell ref="C55:C57"/>
    <mergeCell ref="D55:F57"/>
    <mergeCell ref="B61:H61"/>
    <mergeCell ref="J61:L61"/>
    <mergeCell ref="B58:H58"/>
    <mergeCell ref="J58:L58"/>
    <mergeCell ref="B59:H59"/>
    <mergeCell ref="J59:L59"/>
    <mergeCell ref="B60:H60"/>
    <mergeCell ref="J60:L60"/>
  </mergeCells>
  <pageMargins left="0" right="0" top="0.35416666666666702" bottom="0.35416666666666702"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37</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Menu</vt:lpstr>
      <vt:lpstr>Préambule</vt:lpstr>
      <vt:lpstr>Niveau_taxo</vt:lpstr>
      <vt:lpstr>pratiques</vt:lpstr>
      <vt:lpstr>Compétences_technologie_LSU</vt:lpstr>
      <vt:lpstr>Grille_suivi_élève_LSU</vt:lpstr>
      <vt:lpstr>Correspondance</vt:lpstr>
      <vt:lpstr>Socle4C</vt:lpstr>
      <vt:lpstr>Comp_DIC</vt:lpstr>
      <vt:lpstr>Comp_OTCIS</vt:lpstr>
      <vt:lpstr>Comp_MSOST</vt:lpstr>
      <vt:lpstr>Comp_IP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SIIBordeaux</dc:creator>
  <cp:lastModifiedBy>Elias</cp:lastModifiedBy>
  <cp:revision>4</cp:revision>
  <cp:lastPrinted>2016-12-19T21:58:36Z</cp:lastPrinted>
  <dcterms:created xsi:type="dcterms:W3CDTF">2016-10-30T06:31:31Z</dcterms:created>
  <dcterms:modified xsi:type="dcterms:W3CDTF">2017-02-27T11:06:47Z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